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<sst xmlns="http://schemas.openxmlformats.org/spreadsheetml/2006/main" count="86" uniqueCount="85">
  <si>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Item No.</t>
  </si>
  <si>
    <t>Item Details</t>
  </si>
  <si>
    <t>Evaporated Filled Milk 170gm x 48 Pcs</t>
  </si>
  <si>
    <t>Evaporated Filled Milk 410g x 48 Pcs</t>
  </si>
  <si>
    <t>Sadaf Condensed Milk 390g x48 Pcs</t>
  </si>
  <si>
    <t>Milk Powder 50g</t>
  </si>
  <si>
    <t>Milk Powder 400g</t>
  </si>
  <si>
    <t>Milk Powder 900g</t>
  </si>
  <si>
    <t>Powder milk premium 25kg</t>
  </si>
  <si>
    <t>Powder milk Classic  25kg</t>
  </si>
  <si>
    <t>Cooking Oil 1.8 Ltr x6</t>
  </si>
  <si>
    <t>Palm Oil 18 Ltr</t>
  </si>
  <si>
    <t>Palm Oil 1.8 Ltr</t>
  </si>
  <si>
    <t>Cooking Oil 750 ml</t>
  </si>
  <si>
    <t>Sweet Corn 2.950 Kg x 6 Pcs</t>
  </si>
  <si>
    <t>Sweet Corn 425 gm x 24 Pcs</t>
  </si>
  <si>
    <t>Honey (Origin Australia) 12 x 400 gm</t>
  </si>
  <si>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–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8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7</t>
    </r>
    <r>
      <rPr>
        <b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</t>
    </r>
    <r>
      <rPr>
        <b/>
        <sz val="11"/>
        <color indexed="8"/>
        <rFont val="Calibri"/>
        <family val="2"/>
      </rPr>
      <t>m</t>
    </r>
  </si>
  <si>
    <t>Coffee 3 in 1 (12x 10 x 12gm)</t>
  </si>
  <si>
    <t>Cappuccino ( 12 x10 x12g)</t>
  </si>
  <si>
    <t>Golden Milk (Animal Fat) 48 x 170 gm</t>
  </si>
  <si>
    <t>Golden Milk (Animal Fat) 48 x 410 gm</t>
  </si>
  <si>
    <t>Hot Sauce - 36 x 88ml</t>
  </si>
  <si>
    <t>Drinks/ Juice (24 x 240ml / 180ml)</t>
  </si>
  <si>
    <t>Tomato Ketchup (24 x 340gm) Plastic</t>
  </si>
  <si>
    <t>Tomato Ketchup (Glass Bottle) 24 x 340gm</t>
  </si>
  <si>
    <t>Ketchup 5Kgx4</t>
  </si>
  <si>
    <t>Tomato Paste Pouch (4 x 25 x 70gm)</t>
  </si>
  <si>
    <t>Tomato Paste - Tin (12 x 800gm)</t>
  </si>
  <si>
    <t>Tomato Paste - Tin (24 x 400gm)</t>
  </si>
  <si>
    <t>Tuna Flakes 185g</t>
  </si>
  <si>
    <t>Tuna Flakes 160g</t>
  </si>
  <si>
    <t>Tuna Chunk</t>
  </si>
  <si>
    <t>Mayonnaise 340 gm</t>
  </si>
  <si>
    <t>Mayonnaise 900 gm</t>
  </si>
  <si>
    <t>Mayonnaise 3.78 Kg</t>
  </si>
  <si>
    <t>Price in Dirhams UAE</t>
  </si>
  <si>
    <t>Price in usd</t>
  </si>
  <si>
    <t>Pepsi 0,33 in cans ( 24 pieces) 24 штуки в 1 блоке</t>
  </si>
  <si>
    <t>sigarets SS</t>
  </si>
  <si>
    <t>sigarets Marble</t>
  </si>
  <si>
    <t>sigarets Nano</t>
  </si>
  <si>
    <t>Сухое молоко 50 г</t>
  </si>
  <si>
    <t>Сухое молоко 400 г</t>
  </si>
  <si>
    <t>Сухое молоко 900 г</t>
  </si>
  <si>
    <t>Порошок молока премиум 25кг</t>
  </si>
  <si>
    <t>Сухое молоко Классический 25кг</t>
  </si>
  <si>
    <t>Растительное масло 1,8 Ltr x6</t>
  </si>
  <si>
    <t>Пальмовое масло 1,8 Ltr</t>
  </si>
  <si>
    <t>Пальмовое масло 10 Ltr</t>
  </si>
  <si>
    <t>Пальмовое масло 20 Ltr</t>
  </si>
  <si>
    <t>Растительное масло 750 мл</t>
  </si>
  <si>
    <t>Кукуруза 2.950 кг х 6 шт</t>
  </si>
  <si>
    <t>Сладкая кукуруза 425 г х 24 шт</t>
  </si>
  <si>
    <t>Мед ( Происхождение Австралия) 12 х 400 г</t>
  </si>
  <si>
    <t>Крем - 48 шт х 170 г</t>
  </si>
  <si>
    <t>Кофе 3 в 1 ( 12x 10 х 12gm )</t>
  </si>
  <si>
    <t>Капучино ( 12 x10 x12g )</t>
  </si>
  <si>
    <t>Золотой Молоко ( животных жиров ) 48 х 170 г</t>
  </si>
  <si>
    <t>Золотой Молоко ( животных жиров ) 48 х 410 г</t>
  </si>
  <si>
    <t>Напитки / Сок ( 24 х 240 мл / 180 мл )</t>
  </si>
  <si>
    <t>Томатный кетчуп ( 24 х 340gm ) Пластиковые</t>
  </si>
  <si>
    <t>Томатный кетчуп ( стеклянная бутылка ) 24 х 340gm</t>
  </si>
  <si>
    <t>Кетчуп 5Kgx4</t>
  </si>
  <si>
    <t>Томатная паста мешок ( 4 х 25 х 70gm )</t>
  </si>
  <si>
    <t>Томатная паста - Олово (12 х 800gm )</t>
  </si>
  <si>
    <t>Томатная паста - Олово ( 24 х 400gm )</t>
  </si>
  <si>
    <t>Тунец хлопья 185г</t>
  </si>
  <si>
    <t>Тунец хлопья 160г</t>
  </si>
  <si>
    <t>Майонез 340 г</t>
  </si>
  <si>
    <t>Майонез 900 г</t>
  </si>
  <si>
    <t>Майонез 3,78 кг</t>
  </si>
  <si>
    <t>Сгущенное молоко 170gm х 48 шт</t>
  </si>
  <si>
    <t>Сгущенное молоко 410g  х 48 шт</t>
  </si>
  <si>
    <t>Sadaf Сгущенное молоко 390g x48 шт</t>
  </si>
  <si>
    <t>Palm Oil 1,0 Ltr</t>
  </si>
  <si>
    <t>Palm Oil 2,0 Ltr</t>
  </si>
  <si>
    <t>Острый соус - 36 * 88 мл</t>
  </si>
  <si>
    <t>Тунец ломть</t>
  </si>
  <si>
    <t xml:space="preserve">пепси 0,33 жест.банка в 1 блоке 24 штуки </t>
  </si>
  <si>
    <t>сигареты  SS</t>
  </si>
  <si>
    <t>сигареты Marble</t>
  </si>
  <si>
    <t>сигареты  Nano</t>
  </si>
  <si>
    <t>Price in UAE  FOB</t>
  </si>
  <si>
    <t>Цены в ОАЭ FOB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</si>
</sst>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2"/>
      <color rgb="FF212121"/>
      <name val="Inherit"/>
      <family val="0"/>
    </font>
    <font>
      <b/>
      <sz val="11"/>
      <color rgb="FF21212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6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left" vertical="top"/>
    </xf>
    <xf numFmtId="0" fontId="37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left" vertical="top"/>
    </xf>
    <xf numFmtId="0" fontId="36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3">
      <selection activeCell="D44" sqref="D44"/>
    </sheetView>
  </sheetViews>
  <sheetFormatPr defaultColWidth="9.140625" defaultRowHeight="15"/>
  <cols>
    <col min="1" max="1" width="10.421875" style="0" customWidth="1"/>
    <col min="2" max="3" width="59.28125" style="0" customWidth="1"/>
    <col min="4" max="4" width="24.00390625" style="0" customWidth="1"/>
    <col min="5" max="5" width="11.57421875" style="0" bestFit="1" customWidth="1"/>
  </cols>
  <sheetData>
    <row r="1" spans="1:5" ht="16.5" customHeight="1">
      <c r="A1" s="1" t="s">
        <v>0</v>
      </c>
      <c r="B1" s="2" t="s">
        <v>1</v>
      </c>
      <c r="C1" s="2"/>
      <c r="D1" s="2" t="s">
        <v>36</v>
      </c>
      <c r="E1" s="3" t="s">
        <v>37</v>
      </c>
    </row>
    <row r="2" spans="1:5" ht="15.75" customHeight="1">
      <c r="A2" s="4">
        <v>1</v>
      </c>
      <c r="B2" s="1" t="s">
        <v>2</v>
      </c>
      <c r="C2" s="5" t="s">
        <v>72</v>
      </c>
      <c r="D2" s="2">
        <v>47</v>
      </c>
      <c r="E2" s="6">
        <f>D2/3.65</f>
        <v>12.876712328767123</v>
      </c>
    </row>
    <row r="3" spans="1:5" ht="16.5" customHeight="1">
      <c r="A3" s="4">
        <v>2</v>
      </c>
      <c r="B3" s="1" t="s">
        <v>3</v>
      </c>
      <c r="C3" s="5" t="s">
        <v>73</v>
      </c>
      <c r="D3" s="2">
        <v>94</v>
      </c>
      <c r="E3" s="6">
        <f aca="true" t="shared" si="0" ref="E3:E38">D3/3.65</f>
        <v>25.753424657534246</v>
      </c>
    </row>
    <row r="4" spans="1:5" ht="15.75" customHeight="1">
      <c r="A4" s="4">
        <v>3</v>
      </c>
      <c r="B4" s="1" t="s">
        <v>4</v>
      </c>
      <c r="C4" s="5" t="s">
        <v>74</v>
      </c>
      <c r="D4" s="2">
        <v>90</v>
      </c>
      <c r="E4" s="6">
        <f t="shared" si="0"/>
        <v>24.65753424657534</v>
      </c>
    </row>
    <row r="5" spans="1:5" ht="16.5" customHeight="1">
      <c r="A5" s="4">
        <v>4</v>
      </c>
      <c r="B5" s="1" t="s">
        <v>5</v>
      </c>
      <c r="C5" s="5" t="s">
        <v>42</v>
      </c>
      <c r="D5" s="2">
        <v>174.5</v>
      </c>
      <c r="E5" s="6">
        <f t="shared" si="0"/>
        <v>47.80821917808219</v>
      </c>
    </row>
    <row r="6" spans="1:5" ht="15.75" customHeight="1">
      <c r="A6" s="4">
        <v>5</v>
      </c>
      <c r="B6" s="1" t="s">
        <v>6</v>
      </c>
      <c r="C6" s="5" t="s">
        <v>43</v>
      </c>
      <c r="D6" s="2">
        <v>137.5</v>
      </c>
      <c r="E6" s="6">
        <f t="shared" si="0"/>
        <v>37.67123287671233</v>
      </c>
    </row>
    <row r="7" spans="1:5" ht="16.5" customHeight="1">
      <c r="A7" s="4">
        <v>6</v>
      </c>
      <c r="B7" s="1" t="s">
        <v>7</v>
      </c>
      <c r="C7" s="5" t="s">
        <v>44</v>
      </c>
      <c r="D7" s="2">
        <v>124.5</v>
      </c>
      <c r="E7" s="6">
        <f t="shared" si="0"/>
        <v>34.109589041095894</v>
      </c>
    </row>
    <row r="8" spans="1:5" ht="16.5" customHeight="1">
      <c r="A8" s="4">
        <v>7</v>
      </c>
      <c r="B8" s="1" t="s">
        <v>8</v>
      </c>
      <c r="C8" s="5" t="s">
        <v>45</v>
      </c>
      <c r="D8" s="2">
        <v>239.5</v>
      </c>
      <c r="E8" s="6">
        <f t="shared" si="0"/>
        <v>65.61643835616438</v>
      </c>
    </row>
    <row r="9" spans="1:5" ht="15.75" customHeight="1">
      <c r="A9" s="4">
        <v>8</v>
      </c>
      <c r="B9" s="1" t="s">
        <v>9</v>
      </c>
      <c r="C9" s="5" t="s">
        <v>46</v>
      </c>
      <c r="D9" s="2">
        <v>206.5</v>
      </c>
      <c r="E9" s="6">
        <f t="shared" si="0"/>
        <v>56.57534246575342</v>
      </c>
    </row>
    <row r="10" spans="1:5" ht="16.5" customHeight="1">
      <c r="A10" s="4">
        <v>9</v>
      </c>
      <c r="B10" s="7" t="s">
        <v>10</v>
      </c>
      <c r="C10" s="5" t="s">
        <v>47</v>
      </c>
      <c r="D10" s="2">
        <v>46.5</v>
      </c>
      <c r="E10" s="6">
        <f t="shared" si="0"/>
        <v>12.73972602739726</v>
      </c>
    </row>
    <row r="11" spans="1:5" ht="16.5" customHeight="1">
      <c r="A11" s="4">
        <v>10</v>
      </c>
      <c r="B11" s="1" t="s">
        <v>11</v>
      </c>
      <c r="C11" s="5" t="s">
        <v>48</v>
      </c>
      <c r="D11" s="2">
        <v>48</v>
      </c>
      <c r="E11" s="6">
        <f t="shared" si="0"/>
        <v>13.15068493150685</v>
      </c>
    </row>
    <row r="12" spans="1:5" ht="16.5" customHeight="1">
      <c r="A12" s="4">
        <v>11</v>
      </c>
      <c r="B12" s="1" t="s">
        <v>12</v>
      </c>
      <c r="C12" s="5" t="s">
        <v>48</v>
      </c>
      <c r="D12" s="2">
        <v>36</v>
      </c>
      <c r="E12" s="6">
        <f t="shared" si="0"/>
        <v>9.863013698630137</v>
      </c>
    </row>
    <row r="13" spans="1:5" ht="15.75" customHeight="1">
      <c r="A13" s="4">
        <v>12</v>
      </c>
      <c r="B13" s="1" t="s">
        <v>75</v>
      </c>
      <c r="C13" s="5" t="s">
        <v>49</v>
      </c>
      <c r="D13" s="2">
        <v>32.5</v>
      </c>
      <c r="E13" s="6">
        <f t="shared" si="0"/>
        <v>8.904109589041097</v>
      </c>
    </row>
    <row r="14" spans="1:5" ht="16.5" customHeight="1">
      <c r="A14" s="4">
        <v>13</v>
      </c>
      <c r="B14" s="1" t="s">
        <v>76</v>
      </c>
      <c r="C14" s="5" t="s">
        <v>50</v>
      </c>
      <c r="D14" s="2">
        <v>61</v>
      </c>
      <c r="E14" s="6">
        <f t="shared" si="0"/>
        <v>16.71232876712329</v>
      </c>
    </row>
    <row r="15" spans="1:5" ht="15.75" customHeight="1">
      <c r="A15" s="4">
        <v>14</v>
      </c>
      <c r="B15" s="1" t="s">
        <v>13</v>
      </c>
      <c r="C15" s="5" t="s">
        <v>51</v>
      </c>
      <c r="D15" s="2">
        <v>40</v>
      </c>
      <c r="E15" s="6">
        <f t="shared" si="0"/>
        <v>10.95890410958904</v>
      </c>
    </row>
    <row r="16" spans="1:5" ht="16.5" customHeight="1">
      <c r="A16" s="4">
        <v>15</v>
      </c>
      <c r="B16" s="1" t="s">
        <v>14</v>
      </c>
      <c r="C16" s="5" t="s">
        <v>52</v>
      </c>
      <c r="D16" s="2">
        <v>51</v>
      </c>
      <c r="E16" s="6">
        <f t="shared" si="0"/>
        <v>13.972602739726028</v>
      </c>
    </row>
    <row r="17" spans="1:5" ht="16.5" customHeight="1">
      <c r="A17" s="4">
        <v>16</v>
      </c>
      <c r="B17" s="1" t="s">
        <v>15</v>
      </c>
      <c r="C17" s="5" t="s">
        <v>53</v>
      </c>
      <c r="D17" s="2">
        <v>36</v>
      </c>
      <c r="E17" s="6">
        <f t="shared" si="0"/>
        <v>9.863013698630137</v>
      </c>
    </row>
    <row r="18" spans="1:5" ht="15.75" customHeight="1">
      <c r="A18" s="4">
        <v>17</v>
      </c>
      <c r="B18" s="1" t="s">
        <v>16</v>
      </c>
      <c r="C18" s="5" t="s">
        <v>54</v>
      </c>
      <c r="D18" s="2">
        <v>64</v>
      </c>
      <c r="E18" s="6">
        <f t="shared" si="0"/>
        <v>17.534246575342465</v>
      </c>
    </row>
    <row r="19" spans="1:5" ht="15.75" customHeight="1">
      <c r="A19" s="4">
        <v>18</v>
      </c>
      <c r="B19" s="1" t="s">
        <v>17</v>
      </c>
      <c r="C19" s="5" t="s">
        <v>55</v>
      </c>
      <c r="D19" s="2">
        <v>73.5</v>
      </c>
      <c r="E19" s="6">
        <f t="shared" si="0"/>
        <v>20.136986301369863</v>
      </c>
    </row>
    <row r="20" spans="1:5" ht="16.5" customHeight="1">
      <c r="A20" s="4">
        <v>19</v>
      </c>
      <c r="B20" s="1" t="s">
        <v>18</v>
      </c>
      <c r="C20" s="5" t="s">
        <v>56</v>
      </c>
      <c r="D20" s="2">
        <v>83</v>
      </c>
      <c r="E20" s="6">
        <f t="shared" si="0"/>
        <v>22.73972602739726</v>
      </c>
    </row>
    <row r="21" spans="1:5" ht="15.75" customHeight="1">
      <c r="A21" s="4">
        <v>20</v>
      </c>
      <c r="B21" s="1" t="s">
        <v>19</v>
      </c>
      <c r="C21" s="5" t="s">
        <v>57</v>
      </c>
      <c r="D21" s="2">
        <v>73</v>
      </c>
      <c r="E21" s="6">
        <f t="shared" si="0"/>
        <v>20</v>
      </c>
    </row>
    <row r="22" spans="1:5" ht="16.5" customHeight="1">
      <c r="A22" s="4">
        <v>21</v>
      </c>
      <c r="B22" s="1" t="s">
        <v>20</v>
      </c>
      <c r="C22" s="5" t="s">
        <v>58</v>
      </c>
      <c r="D22" s="2">
        <v>61.5</v>
      </c>
      <c r="E22" s="6">
        <f t="shared" si="0"/>
        <v>16.84931506849315</v>
      </c>
    </row>
    <row r="23" spans="1:5" ht="15.75" customHeight="1">
      <c r="A23" s="4">
        <v>22</v>
      </c>
      <c r="B23" s="1" t="s">
        <v>21</v>
      </c>
      <c r="C23" s="5" t="s">
        <v>59</v>
      </c>
      <c r="D23" s="2">
        <v>128</v>
      </c>
      <c r="E23" s="6">
        <f t="shared" si="0"/>
        <v>35.06849315068493</v>
      </c>
    </row>
    <row r="24" spans="1:5" ht="16.5" customHeight="1">
      <c r="A24" s="4">
        <v>23</v>
      </c>
      <c r="B24" s="1" t="s">
        <v>22</v>
      </c>
      <c r="C24" s="5" t="s">
        <v>77</v>
      </c>
      <c r="D24" s="2">
        <v>15</v>
      </c>
      <c r="E24" s="6">
        <f t="shared" si="0"/>
        <v>4.109589041095891</v>
      </c>
    </row>
    <row r="25" spans="1:5" ht="16.5" customHeight="1">
      <c r="A25" s="4">
        <v>24</v>
      </c>
      <c r="B25" s="1" t="s">
        <v>23</v>
      </c>
      <c r="C25" s="5" t="s">
        <v>60</v>
      </c>
      <c r="D25" s="2">
        <v>19</v>
      </c>
      <c r="E25" s="6">
        <f t="shared" si="0"/>
        <v>5.205479452054795</v>
      </c>
    </row>
    <row r="26" spans="1:5" ht="15.75" customHeight="1">
      <c r="A26" s="4">
        <v>25</v>
      </c>
      <c r="B26" s="1" t="s">
        <v>24</v>
      </c>
      <c r="C26" s="5" t="s">
        <v>61</v>
      </c>
      <c r="D26" s="2">
        <v>27.5</v>
      </c>
      <c r="E26" s="6">
        <f t="shared" si="0"/>
        <v>7.534246575342466</v>
      </c>
    </row>
    <row r="27" spans="1:5" ht="16.5" customHeight="1">
      <c r="A27" s="4">
        <v>26</v>
      </c>
      <c r="B27" s="1" t="s">
        <v>25</v>
      </c>
      <c r="C27" s="5" t="s">
        <v>62</v>
      </c>
      <c r="D27" s="2">
        <v>26</v>
      </c>
      <c r="E27" s="6">
        <f t="shared" si="0"/>
        <v>7.123287671232877</v>
      </c>
    </row>
    <row r="28" spans="1:5" ht="15.75" customHeight="1">
      <c r="A28" s="4">
        <v>27</v>
      </c>
      <c r="B28" s="1" t="s">
        <v>26</v>
      </c>
      <c r="C28" s="5" t="s">
        <v>63</v>
      </c>
      <c r="D28" s="2">
        <v>44.5</v>
      </c>
      <c r="E28" s="6">
        <f t="shared" si="0"/>
        <v>12.191780821917808</v>
      </c>
    </row>
    <row r="29" spans="1:5" ht="16.5" customHeight="1">
      <c r="A29" s="4">
        <v>28</v>
      </c>
      <c r="B29" s="1" t="s">
        <v>27</v>
      </c>
      <c r="C29" s="5" t="s">
        <v>64</v>
      </c>
      <c r="D29" s="2">
        <v>26.5</v>
      </c>
      <c r="E29" s="6">
        <f t="shared" si="0"/>
        <v>7.26027397260274</v>
      </c>
    </row>
    <row r="30" spans="1:5" ht="15.75" customHeight="1">
      <c r="A30" s="4">
        <v>29</v>
      </c>
      <c r="B30" s="1" t="s">
        <v>28</v>
      </c>
      <c r="C30" s="5" t="s">
        <v>65</v>
      </c>
      <c r="D30" s="2">
        <v>39.5</v>
      </c>
      <c r="E30" s="6">
        <f t="shared" si="0"/>
        <v>10.821917808219178</v>
      </c>
    </row>
    <row r="31" spans="1:5" ht="16.5" customHeight="1">
      <c r="A31" s="4">
        <v>30</v>
      </c>
      <c r="B31" s="1" t="s">
        <v>29</v>
      </c>
      <c r="C31" s="5" t="s">
        <v>66</v>
      </c>
      <c r="D31" s="2">
        <v>39.5</v>
      </c>
      <c r="E31" s="6">
        <f t="shared" si="0"/>
        <v>10.821917808219178</v>
      </c>
    </row>
    <row r="32" spans="1:5" ht="16.5" customHeight="1">
      <c r="A32" s="4">
        <v>31</v>
      </c>
      <c r="B32" s="1" t="s">
        <v>30</v>
      </c>
      <c r="C32" s="5" t="s">
        <v>67</v>
      </c>
      <c r="D32" s="2">
        <v>68</v>
      </c>
      <c r="E32" s="6">
        <f t="shared" si="0"/>
        <v>18.63013698630137</v>
      </c>
    </row>
    <row r="33" spans="1:5" ht="15.75" customHeight="1">
      <c r="A33" s="4">
        <v>32</v>
      </c>
      <c r="B33" s="1" t="s">
        <v>31</v>
      </c>
      <c r="C33" s="5" t="s">
        <v>68</v>
      </c>
      <c r="D33" s="2">
        <v>65.5</v>
      </c>
      <c r="E33" s="6">
        <f t="shared" si="0"/>
        <v>17.945205479452056</v>
      </c>
    </row>
    <row r="34" spans="1:5" ht="16.5" customHeight="1">
      <c r="A34" s="4">
        <v>33</v>
      </c>
      <c r="B34" s="1" t="s">
        <v>32</v>
      </c>
      <c r="C34" s="5" t="s">
        <v>78</v>
      </c>
      <c r="D34" s="2">
        <v>125</v>
      </c>
      <c r="E34" s="6">
        <f t="shared" si="0"/>
        <v>34.24657534246575</v>
      </c>
    </row>
    <row r="35" spans="1:5" ht="15.75" customHeight="1">
      <c r="A35" s="4">
        <v>34</v>
      </c>
      <c r="B35" s="1" t="s">
        <v>33</v>
      </c>
      <c r="C35" s="5" t="s">
        <v>69</v>
      </c>
      <c r="D35" s="2">
        <v>47</v>
      </c>
      <c r="E35" s="6">
        <f t="shared" si="0"/>
        <v>12.876712328767123</v>
      </c>
    </row>
    <row r="36" spans="1:5" ht="16.5" customHeight="1">
      <c r="A36" s="4">
        <v>35</v>
      </c>
      <c r="B36" s="1" t="s">
        <v>34</v>
      </c>
      <c r="C36" s="5" t="s">
        <v>70</v>
      </c>
      <c r="D36" s="2">
        <v>44.5</v>
      </c>
      <c r="E36" s="6">
        <f t="shared" si="0"/>
        <v>12.191780821917808</v>
      </c>
    </row>
    <row r="37" spans="1:5" ht="15.75" customHeight="1">
      <c r="A37" s="4">
        <v>36</v>
      </c>
      <c r="B37" s="1" t="s">
        <v>35</v>
      </c>
      <c r="C37" s="8" t="s">
        <v>71</v>
      </c>
      <c r="D37" s="2">
        <v>47</v>
      </c>
      <c r="E37" s="6">
        <f t="shared" si="0"/>
        <v>12.876712328767123</v>
      </c>
    </row>
    <row r="38" spans="1:5" ht="15">
      <c r="A38" s="9">
        <v>37</v>
      </c>
      <c r="B38" s="10" t="s">
        <v>38</v>
      </c>
      <c r="C38" s="10" t="s">
        <v>79</v>
      </c>
      <c r="D38" s="11">
        <v>18</v>
      </c>
      <c r="E38" s="6">
        <f t="shared" si="0"/>
        <v>4.931506849315069</v>
      </c>
    </row>
    <row r="39" spans="1:5" ht="15">
      <c r="A39" s="9">
        <v>38</v>
      </c>
      <c r="B39" s="10" t="s">
        <v>39</v>
      </c>
      <c r="C39" s="10" t="s">
        <v>80</v>
      </c>
      <c r="D39" s="3">
        <v>347</v>
      </c>
      <c r="E39" s="3">
        <v>95</v>
      </c>
    </row>
    <row r="40" spans="1:5" ht="15">
      <c r="A40" s="9">
        <v>39</v>
      </c>
      <c r="B40" s="10" t="s">
        <v>40</v>
      </c>
      <c r="C40" s="10" t="s">
        <v>81</v>
      </c>
      <c r="D40" s="3">
        <v>365</v>
      </c>
      <c r="E40" s="3">
        <v>100</v>
      </c>
    </row>
    <row r="41" spans="1:5" ht="15">
      <c r="A41" s="9">
        <v>40</v>
      </c>
      <c r="B41" s="10" t="s">
        <v>41</v>
      </c>
      <c r="C41" s="10" t="s">
        <v>82</v>
      </c>
      <c r="D41" s="3">
        <v>365</v>
      </c>
      <c r="E41" s="3">
        <v>100</v>
      </c>
    </row>
    <row r="43" ht="15">
      <c r="B43" s="12" t="s">
        <v>83</v>
      </c>
    </row>
    <row r="44" ht="15">
      <c r="B44" s="12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1</cp:lastModifiedBy>
  <dcterms:created xsi:type="dcterms:W3CDTF">2015-09-30T19:54:57Z</dcterms:created>
  <dcterms:modified xsi:type="dcterms:W3CDTF">2015-10-04T21:40:26Z</dcterms:modified>
  <cp:category/>
  <cp:version/>
  <cp:contentType/>
  <cp:contentStatus/>
</cp:coreProperties>
</file>