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<sst xmlns="http://schemas.openxmlformats.org/spreadsheetml/2006/main" count="43" uniqueCount="32">
  <si>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SN</t>
  </si>
  <si>
    <t>500 гр.</t>
  </si>
  <si>
    <t>FAY Очиститель стекла</t>
  </si>
  <si>
    <t>FAY Автошампунь (лимон,яблоко)</t>
  </si>
  <si>
    <t xml:space="preserve">FAY  Белизна </t>
  </si>
  <si>
    <t xml:space="preserve"> TOO ERKAN CHEMICAL Оптовый прайс лист </t>
  </si>
  <si>
    <t>FAY Жидкое мыло (лимон,яблоко)</t>
  </si>
  <si>
    <t>FAY средство для мытья посуды(яблоко лимон,)</t>
  </si>
  <si>
    <t>FAY средство для мытья посуды(яблоко лимон)</t>
  </si>
  <si>
    <t>FAY чистящий порошок (лимон,хлор)</t>
  </si>
  <si>
    <t>FAY Универсальное моющее средство</t>
  </si>
  <si>
    <t>Шампунь , Бальзам для волос</t>
  </si>
  <si>
    <t>FAY Жидкое мыло (лимон,яблоко,)</t>
  </si>
  <si>
    <t>FAY Жидное мыло в баклажке</t>
  </si>
  <si>
    <t>FAY средство для мытья посуды в баклажке</t>
  </si>
  <si>
    <t>Крот 2</t>
  </si>
  <si>
    <t>550 мл.</t>
  </si>
  <si>
    <t>1 л.</t>
  </si>
  <si>
    <t>5 л.</t>
  </si>
  <si>
    <t>500 мл.</t>
  </si>
  <si>
    <t>87785310940 Арман</t>
  </si>
  <si>
    <t xml:space="preserve">87072774043 Иван </t>
  </si>
  <si>
    <t>FAY Очиститель стекла (запаска)</t>
  </si>
  <si>
    <t>Mail: info@fay-chemical.kz</t>
  </si>
  <si>
    <t>www.fay.kz, www.fay-chemical.kz</t>
  </si>
  <si>
    <t>Кол-во в упаковке</t>
  </si>
  <si>
    <t>Цена за упаковку</t>
  </si>
  <si>
    <t>Цена за ед.</t>
  </si>
  <si>
    <t>Цены указаны без НДС, с учетом доставки по г Алматы, минимальная сумма заказа 60000 тг.</t>
  </si>
  <si>
    <t>87075108888 Анатолий</t>
  </si>
  <si>
    <t>Ед. измер</t>
  </si>
  <si>
    <t>Наименование продукции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</si>
</sst>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26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2</xdr:row>
      <xdr:rowOff>19050</xdr:rowOff>
    </xdr:from>
    <xdr:to>
      <xdr:col>6</xdr:col>
      <xdr:colOff>0</xdr:colOff>
      <xdr:row>15</xdr:row>
      <xdr:rowOff>28575</xdr:rowOff>
    </xdr:to>
    <xdr:pic>
      <xdr:nvPicPr>
        <xdr:cNvPr id="1" name="Picture 1" descr="erkan ch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2900"/>
          <a:ext cx="7696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45"/>
  <sheetViews>
    <sheetView tabSelected="1" zoomScale="85" zoomScaleNormal="85" zoomScalePageLayoutView="0" workbookViewId="0" topLeftCell="A1">
      <selection activeCell="C21" sqref="C21:C22"/>
    </sheetView>
  </sheetViews>
  <sheetFormatPr defaultColWidth="9.00390625" defaultRowHeight="12.75"/>
  <cols>
    <col min="1" max="1" width="5.75390625" style="0" customWidth="1"/>
    <col min="2" max="2" width="6.875" style="1" customWidth="1"/>
    <col min="3" max="3" width="75.625" style="0" customWidth="1"/>
    <col min="4" max="4" width="16.75390625" style="2" customWidth="1"/>
    <col min="5" max="5" width="15.00390625" style="1" customWidth="1"/>
    <col min="6" max="6" width="13.375" style="1" customWidth="1"/>
    <col min="7" max="7" width="22.75390625" style="1" customWidth="1"/>
  </cols>
  <sheetData>
    <row r="19" spans="4:7" ht="33.75">
      <c r="D19" s="12" t="s">
        <v>5</v>
      </c>
      <c r="E19" s="8"/>
      <c r="F19" s="8"/>
      <c r="G19" s="15"/>
    </row>
    <row r="20" spans="3:6" ht="33.75">
      <c r="C20" s="9"/>
      <c r="D20" s="7"/>
      <c r="E20" s="8"/>
      <c r="F20" s="8"/>
    </row>
    <row r="21" spans="2:7" ht="20.25" customHeight="1">
      <c r="B21" s="19" t="s">
        <v>0</v>
      </c>
      <c r="C21" s="17" t="s">
        <v>31</v>
      </c>
      <c r="D21" s="17" t="s">
        <v>30</v>
      </c>
      <c r="E21" s="21" t="s">
        <v>25</v>
      </c>
      <c r="F21" s="21" t="s">
        <v>27</v>
      </c>
      <c r="G21" s="23" t="s">
        <v>26</v>
      </c>
    </row>
    <row r="22" spans="2:7" ht="18" customHeight="1">
      <c r="B22" s="20"/>
      <c r="C22" s="18"/>
      <c r="D22" s="18"/>
      <c r="E22" s="22"/>
      <c r="F22" s="22"/>
      <c r="G22" s="24"/>
    </row>
    <row r="23" spans="2:7" ht="18">
      <c r="B23" s="4">
        <v>1</v>
      </c>
      <c r="C23" s="5" t="s">
        <v>12</v>
      </c>
      <c r="D23" s="4" t="s">
        <v>19</v>
      </c>
      <c r="E23" s="4">
        <v>12</v>
      </c>
      <c r="F23" s="4">
        <v>135</v>
      </c>
      <c r="G23" s="3">
        <f aca="true" t="shared" si="0" ref="G23:G35">E23*F23</f>
        <v>1620</v>
      </c>
    </row>
    <row r="24" spans="2:7" ht="18">
      <c r="B24" s="4">
        <v>2</v>
      </c>
      <c r="C24" s="5" t="s">
        <v>6</v>
      </c>
      <c r="D24" s="4" t="s">
        <v>18</v>
      </c>
      <c r="E24" s="4">
        <v>1</v>
      </c>
      <c r="F24" s="4">
        <v>715</v>
      </c>
      <c r="G24" s="3">
        <f t="shared" si="0"/>
        <v>715</v>
      </c>
    </row>
    <row r="25" spans="2:7" ht="18">
      <c r="B25" s="4">
        <v>3</v>
      </c>
      <c r="C25" s="5" t="s">
        <v>13</v>
      </c>
      <c r="D25" s="4" t="s">
        <v>18</v>
      </c>
      <c r="E25" s="4">
        <v>1</v>
      </c>
      <c r="F25" s="4">
        <v>620</v>
      </c>
      <c r="G25" s="3">
        <v>620</v>
      </c>
    </row>
    <row r="26" spans="2:7" ht="18">
      <c r="B26" s="4">
        <v>4</v>
      </c>
      <c r="C26" s="5" t="s">
        <v>7</v>
      </c>
      <c r="D26" s="4" t="s">
        <v>19</v>
      </c>
      <c r="E26" s="4">
        <v>18</v>
      </c>
      <c r="F26" s="4">
        <v>120</v>
      </c>
      <c r="G26" s="3">
        <f t="shared" si="0"/>
        <v>2160</v>
      </c>
    </row>
    <row r="27" spans="2:7" ht="18">
      <c r="B27" s="4">
        <v>5</v>
      </c>
      <c r="C27" s="5" t="s">
        <v>8</v>
      </c>
      <c r="D27" s="4" t="s">
        <v>18</v>
      </c>
      <c r="E27" s="4">
        <v>1</v>
      </c>
      <c r="F27" s="4">
        <v>715</v>
      </c>
      <c r="G27" s="3">
        <f t="shared" si="0"/>
        <v>715</v>
      </c>
    </row>
    <row r="28" spans="2:7" ht="18">
      <c r="B28" s="4">
        <v>6</v>
      </c>
      <c r="C28" s="5" t="s">
        <v>14</v>
      </c>
      <c r="D28" s="4" t="s">
        <v>18</v>
      </c>
      <c r="E28" s="4">
        <v>1</v>
      </c>
      <c r="F28" s="4">
        <v>620</v>
      </c>
      <c r="G28" s="3">
        <f t="shared" si="0"/>
        <v>620</v>
      </c>
    </row>
    <row r="29" spans="2:7" ht="18">
      <c r="B29" s="4">
        <v>7</v>
      </c>
      <c r="C29" s="6" t="s">
        <v>9</v>
      </c>
      <c r="D29" s="4" t="s">
        <v>1</v>
      </c>
      <c r="E29" s="4">
        <v>15</v>
      </c>
      <c r="F29" s="4">
        <v>85</v>
      </c>
      <c r="G29" s="3">
        <f t="shared" si="0"/>
        <v>1275</v>
      </c>
    </row>
    <row r="30" spans="2:7" ht="18">
      <c r="B30" s="4">
        <v>8</v>
      </c>
      <c r="C30" s="5" t="s">
        <v>2</v>
      </c>
      <c r="D30" s="4" t="s">
        <v>16</v>
      </c>
      <c r="E30" s="4">
        <v>12</v>
      </c>
      <c r="F30" s="4">
        <v>120</v>
      </c>
      <c r="G30" s="3">
        <f t="shared" si="0"/>
        <v>1440</v>
      </c>
    </row>
    <row r="31" spans="2:7" ht="18">
      <c r="B31" s="4">
        <v>9</v>
      </c>
      <c r="C31" s="5" t="s">
        <v>2</v>
      </c>
      <c r="D31" s="4" t="s">
        <v>18</v>
      </c>
      <c r="E31" s="4">
        <v>1</v>
      </c>
      <c r="F31" s="4">
        <v>650</v>
      </c>
      <c r="G31" s="3">
        <f t="shared" si="0"/>
        <v>650</v>
      </c>
    </row>
    <row r="32" spans="2:7" ht="18">
      <c r="B32" s="4">
        <v>10</v>
      </c>
      <c r="C32" s="5" t="s">
        <v>22</v>
      </c>
      <c r="D32" s="4" t="s">
        <v>16</v>
      </c>
      <c r="E32" s="4">
        <v>12</v>
      </c>
      <c r="F32" s="4">
        <v>100</v>
      </c>
      <c r="G32" s="3">
        <f t="shared" si="0"/>
        <v>1200</v>
      </c>
    </row>
    <row r="33" spans="2:7" ht="18">
      <c r="B33" s="4">
        <v>11</v>
      </c>
      <c r="C33" s="5" t="s">
        <v>4</v>
      </c>
      <c r="D33" s="4" t="s">
        <v>17</v>
      </c>
      <c r="E33" s="4">
        <v>12</v>
      </c>
      <c r="F33" s="4">
        <v>70</v>
      </c>
      <c r="G33" s="3">
        <f t="shared" si="0"/>
        <v>840</v>
      </c>
    </row>
    <row r="34" spans="2:7" ht="18">
      <c r="B34" s="4">
        <v>12</v>
      </c>
      <c r="C34" s="5" t="s">
        <v>10</v>
      </c>
      <c r="D34" s="4" t="s">
        <v>18</v>
      </c>
      <c r="E34" s="4">
        <v>1</v>
      </c>
      <c r="F34" s="4">
        <v>630</v>
      </c>
      <c r="G34" s="3">
        <f t="shared" si="0"/>
        <v>630</v>
      </c>
    </row>
    <row r="35" spans="2:7" ht="18">
      <c r="B35" s="4">
        <v>13</v>
      </c>
      <c r="C35" s="5" t="s">
        <v>3</v>
      </c>
      <c r="D35" s="4" t="s">
        <v>18</v>
      </c>
      <c r="E35" s="4">
        <v>1</v>
      </c>
      <c r="F35" s="4">
        <v>715</v>
      </c>
      <c r="G35" s="3">
        <f t="shared" si="0"/>
        <v>715</v>
      </c>
    </row>
    <row r="36" spans="2:7" ht="18">
      <c r="B36" s="4">
        <v>14</v>
      </c>
      <c r="C36" s="5" t="s">
        <v>15</v>
      </c>
      <c r="D36" s="4" t="s">
        <v>17</v>
      </c>
      <c r="E36" s="4">
        <v>12</v>
      </c>
      <c r="F36" s="4">
        <v>160</v>
      </c>
      <c r="G36" s="3">
        <f>E36*F36</f>
        <v>1920</v>
      </c>
    </row>
    <row r="37" spans="2:7" ht="18">
      <c r="B37" s="4">
        <v>15</v>
      </c>
      <c r="C37" s="5" t="s">
        <v>11</v>
      </c>
      <c r="D37" s="4" t="s">
        <v>18</v>
      </c>
      <c r="E37" s="4">
        <v>1</v>
      </c>
      <c r="F37" s="4">
        <v>1100</v>
      </c>
      <c r="G37" s="3">
        <v>1100</v>
      </c>
    </row>
    <row r="38" spans="2:7" ht="18">
      <c r="B38" s="10"/>
      <c r="C38" s="11"/>
      <c r="D38" s="10"/>
      <c r="E38" s="10"/>
      <c r="F38" s="10"/>
      <c r="G38" s="12"/>
    </row>
    <row r="40" ht="18">
      <c r="C40" s="13" t="s">
        <v>28</v>
      </c>
    </row>
    <row r="41" ht="15.75">
      <c r="C41" s="16" t="s">
        <v>29</v>
      </c>
    </row>
    <row r="42" ht="15.75">
      <c r="C42" s="14" t="s">
        <v>20</v>
      </c>
    </row>
    <row r="43" ht="15.75">
      <c r="C43" s="14" t="s">
        <v>21</v>
      </c>
    </row>
    <row r="44" ht="15.75">
      <c r="C44" s="14" t="s">
        <v>24</v>
      </c>
    </row>
    <row r="45" ht="15.75">
      <c r="C45" s="14" t="s">
        <v>23</v>
      </c>
    </row>
  </sheetData>
  <sheetProtection/>
  <mergeCells count="6">
    <mergeCell ref="C21:C22"/>
    <mergeCell ref="D21:D22"/>
    <mergeCell ref="B21:B22"/>
    <mergeCell ref="E21:E22"/>
    <mergeCell ref="F21:F22"/>
    <mergeCell ref="G21:G22"/>
  </mergeCells>
  <printOptions/>
  <pageMargins left="0.14" right="0.17" top="0.43" bottom="0.5" header="0.39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ww</cp:lastModifiedBy>
  <cp:lastPrinted>2014-07-21T10:02:38Z</cp:lastPrinted>
  <dcterms:created xsi:type="dcterms:W3CDTF">2010-05-28T04:09:54Z</dcterms:created>
  <dcterms:modified xsi:type="dcterms:W3CDTF">2015-11-19T04:07:47Z</dcterms:modified>
  <cp:category/>
  <cp:version/>
  <cp:contentType/>
  <cp:contentStatus/>
</cp:coreProperties>
</file>