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8028" tabRatio="221" activeTab="0"/>
  </bookViews>
  <sheets>
    <sheet name="Лист1" sheetId="1" r:id="rId1"/>
  </sheets>
  <definedNames>
    <definedName name="_xlnm.Print_Area" localSheetId="0">'Лист1'!$A$1:$U$137</definedName>
  </definedNames>
  <calcPr fullCalcOnLoad="1" refMode="R1C1"/>
</workbook>
</file>

<file path=xl/sharedStrings.xml><?xml version="1.0" encoding="utf-8"?>
<sst xmlns="http://schemas.openxmlformats.org/spreadsheetml/2006/main" count="82" uniqueCount="77">
  <si>
    <t>№</t>
  </si>
  <si>
    <t>Наименование продукта</t>
  </si>
  <si>
    <t>Цена за ед-цу</t>
  </si>
  <si>
    <t>Салфетка "Әлпеш" 100 листов (белая)</t>
  </si>
  <si>
    <t>Салфетка "Әлпеш"100 листов с рисунком (белая,цветная)</t>
  </si>
  <si>
    <t>Туалетная бумага с трубкой, белая, тонированная "Әлпеш" (4 штуки)</t>
  </si>
  <si>
    <t>ТОО "Альпеш Сауда"</t>
  </si>
  <si>
    <t>Ложки одноразовые в асартименте "Әлпеш" (цветные) 10шт</t>
  </si>
  <si>
    <t>Вилки одноразовые в асартименте "Әлпеш" (цветные) 10шт</t>
  </si>
  <si>
    <t>Ложки одноразовые в асартименте "Әлпеш" (цветные) 100шт</t>
  </si>
  <si>
    <t>Вилки одноразовые в асартименте "Әлпеш" (цветные) 100шт</t>
  </si>
  <si>
    <t>Бумажные полотенца  "Әлпеш" двухслойные, белые 2 рулона  205мм</t>
  </si>
  <si>
    <t>Бумажные полотенца  "Әлпеш" двухслойные, белые 2 рулона  250мм</t>
  </si>
  <si>
    <t>Туалетная бумага с трубкой, белая, тонированная"Әлпеш" (1-штука)</t>
  </si>
  <si>
    <t>Салфетка "Әлпеш" 80 листов (белая тонированная) в ассортименте</t>
  </si>
  <si>
    <t>Салетка "Әлпеш" 60 листов, (белая)</t>
  </si>
  <si>
    <t>Салфетка "Әлпеш"80 листов (белая с рисунком)</t>
  </si>
  <si>
    <t>Туалетная бумага без трубки, серая 535</t>
  </si>
  <si>
    <t>Туалетная бумага с трубкой, серая 555</t>
  </si>
  <si>
    <t>Туалетная бумага с трубкой, серая 333 ( 1-штука)</t>
  </si>
  <si>
    <t>Кол-во в упак.</t>
  </si>
  <si>
    <t>Цена за упак.</t>
  </si>
  <si>
    <t>Одноразовая посуда</t>
  </si>
  <si>
    <t>Вешалка маленькая</t>
  </si>
  <si>
    <t>Вешалка большая</t>
  </si>
  <si>
    <t>ШТ</t>
  </si>
  <si>
    <t>ЦЕНА</t>
  </si>
  <si>
    <t>КОД</t>
  </si>
  <si>
    <t>ДЖАМБО 210/6 СЕРАЯ</t>
  </si>
  <si>
    <t>ДЖАМБО  LUX 210/8</t>
  </si>
  <si>
    <t>ДЖАМБО  LUX 210/6</t>
  </si>
  <si>
    <t>ТУАЛЕТНАЯ БУМАГА LUX ЛИСТОВАЯ</t>
  </si>
  <si>
    <t>БУМАЖНЫЕ ПОЛОТЕНЦА ЛИСТОВЫЕ LUX Z УКЛАДКА 220/200</t>
  </si>
  <si>
    <t>БУМАЖНЫЕ ПОЛОТЕНЦА ЛИСТОВЫЕ LUX Z УКЛАДКА 220/200/25</t>
  </si>
  <si>
    <t>БУМАЖНЫЕ ПОЛОТЕНЦА ЛИСТОВЫЕ LUX Z УКЛАДКА 220/250</t>
  </si>
  <si>
    <t>БУМАЖНЫЕ ПОЛОТЕНЦА LUX ВЕЛИКАН 20/45</t>
  </si>
  <si>
    <t>БУМАЖНЫЕ ПОЛОТЕНЦА LUX ВЕЛИКАН 25/4.5</t>
  </si>
  <si>
    <t>БУМАЖНЫЕ ПОЛОТЕНЦА LUX ВЕЛИКАН 22/50 150м.</t>
  </si>
  <si>
    <t>БУМАЖНЫЕ ПОЛОТЕНЦА mini 250/45/19 м/пак</t>
  </si>
  <si>
    <t>САЛФЕТКА 100 БЕЛАЯ</t>
  </si>
  <si>
    <t xml:space="preserve">                                      1 ТУАЛЕТНАЯ БУМАГА РУЛОННАЯ</t>
  </si>
  <si>
    <t>ТЕЛ</t>
  </si>
  <si>
    <t xml:space="preserve">                                    100% ЦЕЛЛЮЛОЗА!!!</t>
  </si>
  <si>
    <t>Rostars!!!</t>
  </si>
  <si>
    <t>Туалетная бумага белая двухслойная 100% целлюлоза 10ШТ,В УП</t>
  </si>
  <si>
    <t>Ведро 1литр,с крышкой. Под мед,майонез,краску и.т.д</t>
  </si>
  <si>
    <t>Специи  "Sabina"</t>
  </si>
  <si>
    <t>Паприка  "Sabina" 90гр  Пластиковая туба</t>
  </si>
  <si>
    <t>Красный перец жгучий "Sabina" 90гр  Пластиковая туба</t>
  </si>
  <si>
    <t>Перец черный молотый "Sabina" 90гр  Пластиковая туба</t>
  </si>
  <si>
    <t>Перец черный душистый "Sabina" 90гр  Пластиковая туба</t>
  </si>
  <si>
    <t>Чеснок гранулированный "Sabina" 90гр  Пластиковая туба</t>
  </si>
  <si>
    <t>Кориандр молотый "Sabina" 90гр  Пластиковая туба</t>
  </si>
  <si>
    <t>Имбирь молотый "Sabina" 90гр  Пластиковая туба</t>
  </si>
  <si>
    <t>Корица молотая "Sabina" 90гр  Пластиковая туба</t>
  </si>
  <si>
    <t>Базилик "Әлпеш" "Sabina" 50гр  Пластиковая туба</t>
  </si>
  <si>
    <t>Лимонная кислота "Sabina" 90гр  Пластиковая туба</t>
  </si>
  <si>
    <t>Приправа карри "Sabina" 90гр  Пластиковая туба</t>
  </si>
  <si>
    <t>Приправа универсальная "Sabina" 90гр  Пластиковая туба</t>
  </si>
  <si>
    <t>Приправа для супов "Sabina" 90гр  Пластиковая туба</t>
  </si>
  <si>
    <t>Приправа для жарки мяса "Sabina" 90гр  Пластиковая туба</t>
  </si>
  <si>
    <t>Приправа к мясному фаршу "Sabina" 90гр  Пластиковая туба</t>
  </si>
  <si>
    <t>Приправа для птицы "Sabina" 90гр  Пластиковая туба</t>
  </si>
  <si>
    <t>Приправа для рыбы "Sabina" 90гр  Пластиковая туба</t>
  </si>
  <si>
    <t>Приправа для плова "Sabina" 90гр  Пластиковая туба</t>
  </si>
  <si>
    <t>Приправа для моркови "Sabina" 90гр  Пластиковая туба</t>
  </si>
  <si>
    <t>Приправа для лагмана "Sabina" 90гр  Пластиковая туба</t>
  </si>
  <si>
    <t>Приправа для шашлыка "Sabina" 90гр  Пластиковая туба</t>
  </si>
  <si>
    <t>Соль экстра "Sabina" 250гр  Пластиковая туба</t>
  </si>
  <si>
    <t>Специи  "SABINA"</t>
  </si>
  <si>
    <r>
      <t xml:space="preserve">                                                          </t>
    </r>
    <r>
      <rPr>
        <b/>
        <i/>
        <sz val="18"/>
        <color indexed="8"/>
        <rFont val="Bodoni MT"/>
        <family val="1"/>
      </rPr>
      <t xml:space="preserve">  HORECA!!!</t>
    </r>
  </si>
  <si>
    <r>
      <t xml:space="preserve">                                      </t>
    </r>
    <r>
      <rPr>
        <b/>
        <i/>
        <sz val="18"/>
        <color indexed="8"/>
        <rFont val="Bodoni MT"/>
        <family val="1"/>
      </rPr>
      <t>2 ТУАЛЕТНАЯ БУМАГА ЛИСТОВАЯ</t>
    </r>
  </si>
  <si>
    <r>
      <t xml:space="preserve">                                     </t>
    </r>
    <r>
      <rPr>
        <b/>
        <i/>
        <sz val="18"/>
        <color indexed="8"/>
        <rFont val="Bodoni MT"/>
        <family val="1"/>
      </rPr>
      <t xml:space="preserve"> 3 БУМАЖНЫЕ ПОЛОТЕНЦЕ ЛИСТОВЫЕ</t>
    </r>
  </si>
  <si>
    <r>
      <t xml:space="preserve">                                    </t>
    </r>
    <r>
      <rPr>
        <b/>
        <i/>
        <sz val="18"/>
        <color indexed="8"/>
        <rFont val="Bodoni MT"/>
        <family val="1"/>
      </rPr>
      <t>4 БУМАЖНЫЕ ПОЛОТЕНЦЕ РУЛОННЫЕ</t>
    </r>
  </si>
  <si>
    <r>
      <t xml:space="preserve">                                 </t>
    </r>
    <r>
      <rPr>
        <b/>
        <i/>
        <sz val="18"/>
        <color indexed="8"/>
        <rFont val="Bodoni MT"/>
        <family val="1"/>
      </rPr>
      <t xml:space="preserve"> 5 САЛФЕТКИ БУМАЖНЫЕ</t>
    </r>
  </si>
  <si>
    <r>
      <t xml:space="preserve">                                   </t>
    </r>
    <r>
      <rPr>
        <b/>
        <i/>
        <sz val="18"/>
        <color indexed="8"/>
        <rFont val="Bodoni MT"/>
        <family val="1"/>
      </rPr>
      <t>87052256730 РУСЛАН</t>
    </r>
  </si>
  <si>
    <t>100%ЦЕЛЛЮЛОЗА !!!  87072299930 ,   87052256730  РУСЛАН -rostars.satu.kz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</si>
</sst>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8"/>
      <name val="Bodoni MT"/>
      <family val="1"/>
    </font>
    <font>
      <b/>
      <i/>
      <sz val="18"/>
      <color indexed="8"/>
      <name val="Bodoni MT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8"/>
      <color indexed="8"/>
      <name val="Bodoni MT"/>
      <family val="1"/>
    </font>
    <font>
      <b/>
      <i/>
      <u val="single"/>
      <sz val="18"/>
      <color indexed="8"/>
      <name val="Bodoni MT"/>
      <family val="1"/>
    </font>
    <font>
      <i/>
      <u val="single"/>
      <sz val="18"/>
      <color indexed="8"/>
      <name val="Bodoni MT"/>
      <family val="1"/>
    </font>
    <font>
      <i/>
      <sz val="18"/>
      <color indexed="9"/>
      <name val="Bodoni MT"/>
      <family val="1"/>
    </font>
    <font>
      <b/>
      <i/>
      <u val="single"/>
      <sz val="18"/>
      <color indexed="9"/>
      <name val="Bodoni MT"/>
      <family val="1"/>
    </font>
    <font>
      <b/>
      <i/>
      <sz val="18"/>
      <color indexed="9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8"/>
      <color theme="1"/>
      <name val="Bodoni MT"/>
      <family val="1"/>
    </font>
    <font>
      <b/>
      <i/>
      <u val="single"/>
      <sz val="18"/>
      <color theme="1"/>
      <name val="Bodoni MT"/>
      <family val="1"/>
    </font>
    <font>
      <i/>
      <u val="single"/>
      <sz val="18"/>
      <color theme="1"/>
      <name val="Bodoni MT"/>
      <family val="1"/>
    </font>
    <font>
      <i/>
      <sz val="18"/>
      <color theme="0"/>
      <name val="Bodoni MT"/>
      <family val="1"/>
    </font>
    <font>
      <b/>
      <i/>
      <sz val="18"/>
      <color theme="1"/>
      <name val="Bodoni MT"/>
      <family val="1"/>
    </font>
    <font>
      <b/>
      <i/>
      <u val="single"/>
      <sz val="18"/>
      <color theme="0"/>
      <name val="Bodoni MT"/>
      <family val="1"/>
    </font>
    <font>
      <b/>
      <i/>
      <sz val="18"/>
      <color theme="0"/>
      <name val="Bodoni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170" fontId="4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34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NumberFormat="1" applyFont="1" applyBorder="1" applyAlignment="1">
      <alignment vertical="center"/>
    </xf>
    <xf numFmtId="0" fontId="51" fillId="33" borderId="0" xfId="0" applyFont="1" applyFill="1" applyBorder="1" applyAlignment="1">
      <alignment/>
    </xf>
    <xf numFmtId="0" fontId="48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 vertical="center"/>
    </xf>
    <xf numFmtId="0" fontId="49" fillId="0" borderId="10" xfId="0" applyNumberFormat="1" applyFont="1" applyBorder="1" applyAlignment="1">
      <alignment vertical="center" wrapText="1"/>
    </xf>
    <xf numFmtId="0" fontId="49" fillId="35" borderId="10" xfId="0" applyNumberFormat="1" applyFont="1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0" fontId="49" fillId="0" borderId="10" xfId="0" applyNumberFormat="1" applyFont="1" applyBorder="1" applyAlignment="1">
      <alignment/>
    </xf>
    <xf numFmtId="0" fontId="49" fillId="36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3" fillId="35" borderId="10" xfId="0" applyNumberFormat="1" applyFont="1" applyFill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10" xfId="0" applyNumberFormat="1" applyFont="1" applyBorder="1" applyAlignment="1">
      <alignment vertical="center"/>
    </xf>
    <xf numFmtId="0" fontId="54" fillId="33" borderId="10" xfId="0" applyNumberFormat="1" applyFont="1" applyFill="1" applyBorder="1" applyAlignment="1">
      <alignment wrapText="1"/>
    </xf>
    <xf numFmtId="0" fontId="53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5</xdr:row>
      <xdr:rowOff>104775</xdr:rowOff>
    </xdr:from>
    <xdr:ext cx="4276725" cy="2019300"/>
    <xdr:sp>
      <xdr:nvSpPr>
        <xdr:cNvPr id="1" name="Прямоугольник 1"/>
        <xdr:cNvSpPr>
          <a:spLocks/>
        </xdr:cNvSpPr>
      </xdr:nvSpPr>
      <xdr:spPr>
        <a:xfrm>
          <a:off x="2524125" y="1733550"/>
          <a:ext cx="42767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5857875" cy="1209675"/>
    <xdr:sp>
      <xdr:nvSpPr>
        <xdr:cNvPr id="2" name="Прямоугольник 3"/>
        <xdr:cNvSpPr>
          <a:spLocks/>
        </xdr:cNvSpPr>
      </xdr:nvSpPr>
      <xdr:spPr>
        <a:xfrm>
          <a:off x="14449425" y="0"/>
          <a:ext cx="58578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</xdr:colOff>
      <xdr:row>0</xdr:row>
      <xdr:rowOff>0</xdr:rowOff>
    </xdr:from>
    <xdr:ext cx="8058150" cy="1247775"/>
    <xdr:sp>
      <xdr:nvSpPr>
        <xdr:cNvPr id="3" name="Прямоугольник 4"/>
        <xdr:cNvSpPr>
          <a:spLocks/>
        </xdr:cNvSpPr>
      </xdr:nvSpPr>
      <xdr:spPr>
        <a:xfrm>
          <a:off x="2333625" y="0"/>
          <a:ext cx="80581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view="pageBreakPreview" zoomScale="70" zoomScaleNormal="50" zoomScaleSheetLayoutView="70" zoomScalePageLayoutView="0" workbookViewId="0" topLeftCell="A1">
      <selection activeCell="X31" sqref="X31"/>
    </sheetView>
  </sheetViews>
  <sheetFormatPr defaultColWidth="9.140625" defaultRowHeight="15"/>
  <cols>
    <col min="1" max="1" width="7.140625" style="11" customWidth="1"/>
    <col min="2" max="2" width="27.57421875" style="11" bestFit="1" customWidth="1"/>
    <col min="3" max="3" width="113.140625" style="11" bestFit="1" customWidth="1"/>
    <col min="4" max="4" width="22.7109375" style="11" bestFit="1" customWidth="1"/>
    <col min="5" max="5" width="23.421875" style="11" bestFit="1" customWidth="1"/>
    <col min="6" max="6" width="22.7109375" style="11" bestFit="1" customWidth="1"/>
    <col min="7" max="11" width="8.8515625" style="11" hidden="1" customWidth="1"/>
    <col min="12" max="12" width="0.2890625" style="11" customWidth="1"/>
    <col min="13" max="13" width="8.28125" style="11" bestFit="1" customWidth="1"/>
    <col min="14" max="20" width="8.8515625" style="11" hidden="1" customWidth="1"/>
    <col min="21" max="16384" width="8.8515625" style="11" customWidth="1"/>
  </cols>
  <sheetData>
    <row r="1" spans="1:6" ht="39" customHeight="1">
      <c r="A1" s="14"/>
      <c r="B1" s="36"/>
      <c r="C1" s="36"/>
      <c r="D1" s="36"/>
      <c r="E1" s="36"/>
      <c r="F1" s="36"/>
    </row>
    <row r="2" spans="1:11" ht="59.25" customHeight="1">
      <c r="A2" s="14"/>
      <c r="B2" s="37" t="s">
        <v>43</v>
      </c>
      <c r="C2" s="37"/>
      <c r="D2" s="37"/>
      <c r="E2" s="37"/>
      <c r="F2" s="37"/>
      <c r="K2" s="13"/>
    </row>
    <row r="3" spans="1:6" ht="2.25" customHeight="1" hidden="1">
      <c r="A3" s="14"/>
      <c r="B3" s="18"/>
      <c r="C3" s="18"/>
      <c r="D3" s="18"/>
      <c r="E3" s="18"/>
      <c r="F3" s="18"/>
    </row>
    <row r="4" spans="1:6" s="12" customFormat="1" ht="30" customHeight="1">
      <c r="A4" s="19"/>
      <c r="B4" s="38" t="s">
        <v>76</v>
      </c>
      <c r="C4" s="38"/>
      <c r="D4" s="38"/>
      <c r="E4" s="38"/>
      <c r="F4" s="38"/>
    </row>
    <row r="5" spans="1:6" ht="23.25" hidden="1">
      <c r="A5" s="14"/>
      <c r="B5" s="20"/>
      <c r="C5" s="20"/>
      <c r="D5" s="20"/>
      <c r="E5" s="20"/>
      <c r="F5" s="20"/>
    </row>
    <row r="6" spans="1:6" ht="42" customHeight="1">
      <c r="A6" s="14"/>
      <c r="B6" s="21" t="s">
        <v>0</v>
      </c>
      <c r="C6" s="21" t="s">
        <v>1</v>
      </c>
      <c r="D6" s="22" t="s">
        <v>2</v>
      </c>
      <c r="E6" s="22" t="s">
        <v>20</v>
      </c>
      <c r="F6" s="22" t="s">
        <v>21</v>
      </c>
    </row>
    <row r="7" spans="1:6" ht="15" customHeight="1">
      <c r="A7" s="14"/>
      <c r="B7" s="35" t="s">
        <v>6</v>
      </c>
      <c r="C7" s="35"/>
      <c r="D7" s="23"/>
      <c r="E7" s="23"/>
      <c r="F7" s="23"/>
    </row>
    <row r="8" spans="1:6" ht="18" customHeight="1">
      <c r="A8" s="14"/>
      <c r="B8" s="24">
        <v>1</v>
      </c>
      <c r="C8" s="25" t="s">
        <v>3</v>
      </c>
      <c r="D8" s="26">
        <v>52</v>
      </c>
      <c r="E8" s="26">
        <v>60</v>
      </c>
      <c r="F8" s="26">
        <f aca="true" t="shared" si="0" ref="F8:F21">E8*D8</f>
        <v>3120</v>
      </c>
    </row>
    <row r="9" spans="1:6" ht="18" customHeight="1">
      <c r="A9" s="14"/>
      <c r="B9" s="24">
        <v>2</v>
      </c>
      <c r="C9" s="24" t="s">
        <v>4</v>
      </c>
      <c r="D9" s="26">
        <v>55</v>
      </c>
      <c r="E9" s="26">
        <v>60</v>
      </c>
      <c r="F9" s="26">
        <f t="shared" si="0"/>
        <v>3300</v>
      </c>
    </row>
    <row r="10" spans="1:6" ht="18" customHeight="1">
      <c r="A10" s="14"/>
      <c r="B10" s="24">
        <v>3</v>
      </c>
      <c r="C10" s="24" t="s">
        <v>14</v>
      </c>
      <c r="D10" s="26">
        <v>43</v>
      </c>
      <c r="E10" s="26">
        <v>60</v>
      </c>
      <c r="F10" s="26">
        <f t="shared" si="0"/>
        <v>2580</v>
      </c>
    </row>
    <row r="11" spans="1:6" ht="18" customHeight="1">
      <c r="A11" s="14"/>
      <c r="B11" s="24">
        <v>4</v>
      </c>
      <c r="C11" s="24" t="s">
        <v>16</v>
      </c>
      <c r="D11" s="26">
        <v>45</v>
      </c>
      <c r="E11" s="26">
        <v>60</v>
      </c>
      <c r="F11" s="26">
        <v>2400</v>
      </c>
    </row>
    <row r="12" spans="1:6" ht="18" customHeight="1">
      <c r="A12" s="14"/>
      <c r="B12" s="24">
        <v>5</v>
      </c>
      <c r="C12" s="24" t="s">
        <v>15</v>
      </c>
      <c r="D12" s="26">
        <v>35</v>
      </c>
      <c r="E12" s="26">
        <v>78</v>
      </c>
      <c r="F12" s="26">
        <f t="shared" si="0"/>
        <v>2730</v>
      </c>
    </row>
    <row r="13" spans="1:6" ht="18" customHeight="1">
      <c r="A13" s="14"/>
      <c r="B13" s="24">
        <v>7</v>
      </c>
      <c r="C13" s="24" t="s">
        <v>19</v>
      </c>
      <c r="D13" s="26">
        <v>17</v>
      </c>
      <c r="E13" s="26">
        <v>10</v>
      </c>
      <c r="F13" s="26">
        <f t="shared" si="0"/>
        <v>170</v>
      </c>
    </row>
    <row r="14" spans="1:6" ht="18" customHeight="1">
      <c r="A14" s="14"/>
      <c r="B14" s="24">
        <v>8</v>
      </c>
      <c r="C14" s="24" t="s">
        <v>44</v>
      </c>
      <c r="D14" s="26">
        <v>30</v>
      </c>
      <c r="E14" s="26">
        <v>10</v>
      </c>
      <c r="F14" s="26">
        <f t="shared" si="0"/>
        <v>300</v>
      </c>
    </row>
    <row r="15" spans="1:6" ht="18" customHeight="1">
      <c r="A15" s="14"/>
      <c r="B15" s="24">
        <v>9</v>
      </c>
      <c r="C15" s="24" t="s">
        <v>17</v>
      </c>
      <c r="D15" s="26">
        <v>18</v>
      </c>
      <c r="E15" s="26">
        <v>24</v>
      </c>
      <c r="F15" s="26">
        <f t="shared" si="0"/>
        <v>432</v>
      </c>
    </row>
    <row r="16" spans="1:6" ht="18" customHeight="1">
      <c r="A16" s="14"/>
      <c r="B16" s="24">
        <v>10</v>
      </c>
      <c r="C16" s="24" t="s">
        <v>18</v>
      </c>
      <c r="D16" s="26">
        <v>30</v>
      </c>
      <c r="E16" s="26">
        <v>64</v>
      </c>
      <c r="F16" s="26">
        <f t="shared" si="0"/>
        <v>1920</v>
      </c>
    </row>
    <row r="17" spans="1:6" ht="18" customHeight="1">
      <c r="A17" s="14"/>
      <c r="B17" s="24">
        <v>11</v>
      </c>
      <c r="C17" s="25" t="s">
        <v>13</v>
      </c>
      <c r="D17" s="26">
        <v>50</v>
      </c>
      <c r="E17" s="26">
        <v>64</v>
      </c>
      <c r="F17" s="26">
        <f t="shared" si="0"/>
        <v>3200</v>
      </c>
    </row>
    <row r="18" spans="1:6" ht="18" customHeight="1">
      <c r="A18" s="14"/>
      <c r="B18" s="24">
        <v>12</v>
      </c>
      <c r="C18" s="25" t="s">
        <v>11</v>
      </c>
      <c r="D18" s="26">
        <v>95</v>
      </c>
      <c r="E18" s="26">
        <v>20</v>
      </c>
      <c r="F18" s="26">
        <f t="shared" si="0"/>
        <v>1900</v>
      </c>
    </row>
    <row r="19" spans="1:6" ht="18" customHeight="1">
      <c r="A19" s="14"/>
      <c r="B19" s="24">
        <v>13</v>
      </c>
      <c r="C19" s="25" t="s">
        <v>5</v>
      </c>
      <c r="D19" s="26">
        <v>160</v>
      </c>
      <c r="E19" s="26">
        <v>20</v>
      </c>
      <c r="F19" s="26">
        <f t="shared" si="0"/>
        <v>3200</v>
      </c>
    </row>
    <row r="20" spans="1:6" ht="18" customHeight="1">
      <c r="A20" s="14"/>
      <c r="B20" s="24">
        <v>14</v>
      </c>
      <c r="C20" s="25" t="s">
        <v>11</v>
      </c>
      <c r="D20" s="26">
        <v>160</v>
      </c>
      <c r="E20" s="26">
        <v>20</v>
      </c>
      <c r="F20" s="26">
        <f t="shared" si="0"/>
        <v>3200</v>
      </c>
    </row>
    <row r="21" spans="1:6" ht="18" customHeight="1">
      <c r="A21" s="14"/>
      <c r="B21" s="24">
        <v>15</v>
      </c>
      <c r="C21" s="25" t="s">
        <v>12</v>
      </c>
      <c r="D21" s="26">
        <v>170</v>
      </c>
      <c r="E21" s="26">
        <v>20</v>
      </c>
      <c r="F21" s="26">
        <f t="shared" si="0"/>
        <v>3400</v>
      </c>
    </row>
    <row r="22" spans="1:6" ht="18" customHeight="1">
      <c r="A22" s="14"/>
      <c r="B22" s="39" t="s">
        <v>22</v>
      </c>
      <c r="C22" s="39"/>
      <c r="D22" s="15"/>
      <c r="E22" s="15"/>
      <c r="F22" s="15"/>
    </row>
    <row r="23" spans="1:6" ht="17.25" customHeight="1">
      <c r="A23" s="14"/>
      <c r="B23" s="24">
        <v>1</v>
      </c>
      <c r="C23" s="25" t="s">
        <v>7</v>
      </c>
      <c r="D23" s="25">
        <v>35</v>
      </c>
      <c r="E23" s="25">
        <v>50</v>
      </c>
      <c r="F23" s="25">
        <f>E23*D23</f>
        <v>1750</v>
      </c>
    </row>
    <row r="24" spans="1:6" ht="23.25">
      <c r="A24" s="14"/>
      <c r="B24" s="24">
        <v>2</v>
      </c>
      <c r="C24" s="25" t="s">
        <v>8</v>
      </c>
      <c r="D24" s="25">
        <v>35</v>
      </c>
      <c r="E24" s="25">
        <v>50</v>
      </c>
      <c r="F24" s="25">
        <f>E24*D24</f>
        <v>1750</v>
      </c>
    </row>
    <row r="25" spans="1:6" ht="23.25">
      <c r="A25" s="14"/>
      <c r="B25" s="24">
        <v>3</v>
      </c>
      <c r="C25" s="25" t="s">
        <v>9</v>
      </c>
      <c r="D25" s="25">
        <v>160</v>
      </c>
      <c r="E25" s="25">
        <v>100</v>
      </c>
      <c r="F25" s="25">
        <v>160</v>
      </c>
    </row>
    <row r="26" spans="1:6" ht="23.25">
      <c r="A26" s="14"/>
      <c r="B26" s="26">
        <v>4</v>
      </c>
      <c r="C26" s="25" t="s">
        <v>10</v>
      </c>
      <c r="D26" s="26">
        <v>160</v>
      </c>
      <c r="E26" s="26">
        <v>100</v>
      </c>
      <c r="F26" s="26">
        <v>160</v>
      </c>
    </row>
    <row r="27" spans="1:6" ht="23.25">
      <c r="A27" s="14"/>
      <c r="B27" s="26">
        <v>5</v>
      </c>
      <c r="C27" s="25" t="s">
        <v>23</v>
      </c>
      <c r="D27" s="26">
        <v>25</v>
      </c>
      <c r="E27" s="26">
        <v>50</v>
      </c>
      <c r="F27" s="26"/>
    </row>
    <row r="28" spans="1:6" ht="23.25">
      <c r="A28" s="14"/>
      <c r="B28" s="26">
        <v>6</v>
      </c>
      <c r="C28" s="25" t="s">
        <v>24</v>
      </c>
      <c r="D28" s="26">
        <v>35</v>
      </c>
      <c r="E28" s="26">
        <v>50</v>
      </c>
      <c r="F28" s="26"/>
    </row>
    <row r="29" spans="1:6" ht="23.25">
      <c r="A29" s="14"/>
      <c r="B29" s="26">
        <v>7</v>
      </c>
      <c r="C29" s="25" t="s">
        <v>45</v>
      </c>
      <c r="D29" s="26">
        <v>40</v>
      </c>
      <c r="E29" s="26">
        <v>100</v>
      </c>
      <c r="F29" s="26">
        <f>E29*D29</f>
        <v>4000</v>
      </c>
    </row>
    <row r="30" spans="1:6" ht="23.25">
      <c r="A30" s="14"/>
      <c r="B30" s="35" t="s">
        <v>69</v>
      </c>
      <c r="C30" s="35"/>
      <c r="D30" s="15"/>
      <c r="E30" s="15"/>
      <c r="F30" s="15"/>
    </row>
    <row r="31" spans="1:6" ht="23.25">
      <c r="A31" s="14"/>
      <c r="B31" s="16" t="s">
        <v>46</v>
      </c>
      <c r="C31" s="16"/>
      <c r="D31" s="16"/>
      <c r="E31" s="16"/>
      <c r="F31" s="16"/>
    </row>
    <row r="32" spans="1:6" ht="23.25">
      <c r="A32" s="14"/>
      <c r="B32" s="16">
        <v>1</v>
      </c>
      <c r="C32" s="16" t="s">
        <v>47</v>
      </c>
      <c r="D32" s="16">
        <v>160</v>
      </c>
      <c r="E32" s="16">
        <v>20</v>
      </c>
      <c r="F32" s="16">
        <v>3200</v>
      </c>
    </row>
    <row r="33" spans="1:6" ht="23.25">
      <c r="A33" s="14"/>
      <c r="B33" s="16">
        <v>2</v>
      </c>
      <c r="C33" s="16" t="s">
        <v>48</v>
      </c>
      <c r="D33" s="16">
        <v>160</v>
      </c>
      <c r="E33" s="16">
        <v>20</v>
      </c>
      <c r="F33" s="16">
        <v>3200</v>
      </c>
    </row>
    <row r="34" spans="1:6" ht="23.25">
      <c r="A34" s="14"/>
      <c r="B34" s="16">
        <v>3</v>
      </c>
      <c r="C34" s="16" t="s">
        <v>49</v>
      </c>
      <c r="D34" s="16">
        <v>180</v>
      </c>
      <c r="E34" s="16">
        <v>20</v>
      </c>
      <c r="F34" s="16">
        <v>4400</v>
      </c>
    </row>
    <row r="35" spans="1:6" ht="23.25">
      <c r="A35" s="14"/>
      <c r="B35" s="16">
        <v>4</v>
      </c>
      <c r="C35" s="16" t="s">
        <v>50</v>
      </c>
      <c r="D35" s="16">
        <v>180</v>
      </c>
      <c r="E35" s="16">
        <v>20</v>
      </c>
      <c r="F35" s="16">
        <v>4400</v>
      </c>
    </row>
    <row r="36" spans="1:6" ht="23.25">
      <c r="A36" s="14"/>
      <c r="B36" s="16">
        <v>5</v>
      </c>
      <c r="C36" s="16" t="s">
        <v>51</v>
      </c>
      <c r="D36" s="16">
        <v>180</v>
      </c>
      <c r="E36" s="16">
        <v>20</v>
      </c>
      <c r="F36" s="16">
        <v>4400</v>
      </c>
    </row>
    <row r="37" spans="1:6" ht="23.25">
      <c r="A37" s="14"/>
      <c r="B37" s="16">
        <v>6</v>
      </c>
      <c r="C37" s="16" t="s">
        <v>52</v>
      </c>
      <c r="D37" s="16">
        <v>180</v>
      </c>
      <c r="E37" s="16">
        <v>20</v>
      </c>
      <c r="F37" s="16">
        <v>3200</v>
      </c>
    </row>
    <row r="38" spans="1:6" ht="23.25">
      <c r="A38" s="14"/>
      <c r="B38" s="16">
        <v>7</v>
      </c>
      <c r="C38" s="16" t="s">
        <v>53</v>
      </c>
      <c r="D38" s="16">
        <v>180</v>
      </c>
      <c r="E38" s="16">
        <v>20</v>
      </c>
      <c r="F38" s="16">
        <v>4000</v>
      </c>
    </row>
    <row r="39" spans="1:6" ht="23.25">
      <c r="A39" s="14"/>
      <c r="B39" s="16">
        <v>8</v>
      </c>
      <c r="C39" s="16" t="s">
        <v>54</v>
      </c>
      <c r="D39" s="16">
        <v>160</v>
      </c>
      <c r="E39" s="16">
        <v>20</v>
      </c>
      <c r="F39" s="16">
        <v>3200</v>
      </c>
    </row>
    <row r="40" spans="1:6" ht="23.25">
      <c r="A40" s="14"/>
      <c r="B40" s="16">
        <v>9</v>
      </c>
      <c r="C40" s="16" t="s">
        <v>55</v>
      </c>
      <c r="D40" s="16">
        <v>160</v>
      </c>
      <c r="E40" s="16">
        <v>20</v>
      </c>
      <c r="F40" s="16">
        <v>3200</v>
      </c>
    </row>
    <row r="41" spans="1:6" ht="23.25">
      <c r="A41" s="14"/>
      <c r="B41" s="16">
        <v>10</v>
      </c>
      <c r="C41" s="16" t="s">
        <v>56</v>
      </c>
      <c r="D41" s="16">
        <v>160</v>
      </c>
      <c r="E41" s="16">
        <v>20</v>
      </c>
      <c r="F41" s="16">
        <v>3200</v>
      </c>
    </row>
    <row r="42" spans="1:6" ht="23.25">
      <c r="A42" s="14"/>
      <c r="B42" s="16">
        <v>11</v>
      </c>
      <c r="C42" s="16" t="s">
        <v>57</v>
      </c>
      <c r="D42" s="16">
        <v>180</v>
      </c>
      <c r="E42" s="16">
        <v>20</v>
      </c>
      <c r="F42" s="16">
        <v>4000</v>
      </c>
    </row>
    <row r="43" spans="1:6" ht="23.25">
      <c r="A43" s="14"/>
      <c r="B43" s="16">
        <v>12</v>
      </c>
      <c r="C43" s="16" t="s">
        <v>58</v>
      </c>
      <c r="D43" s="16">
        <v>160</v>
      </c>
      <c r="E43" s="16">
        <v>20</v>
      </c>
      <c r="F43" s="16">
        <v>3200</v>
      </c>
    </row>
    <row r="44" spans="1:6" ht="23.25">
      <c r="A44" s="14"/>
      <c r="B44" s="16">
        <v>13</v>
      </c>
      <c r="C44" s="16" t="s">
        <v>59</v>
      </c>
      <c r="D44" s="16">
        <v>160</v>
      </c>
      <c r="E44" s="16">
        <v>20</v>
      </c>
      <c r="F44" s="16">
        <v>3200</v>
      </c>
    </row>
    <row r="45" spans="1:6" ht="23.25">
      <c r="A45" s="14"/>
      <c r="B45" s="16">
        <v>14</v>
      </c>
      <c r="C45" s="16" t="s">
        <v>60</v>
      </c>
      <c r="D45" s="16">
        <v>160</v>
      </c>
      <c r="E45" s="16">
        <v>20</v>
      </c>
      <c r="F45" s="16">
        <v>3200</v>
      </c>
    </row>
    <row r="46" spans="1:6" ht="23.25">
      <c r="A46" s="14"/>
      <c r="B46" s="16">
        <v>15</v>
      </c>
      <c r="C46" s="16" t="s">
        <v>61</v>
      </c>
      <c r="D46" s="16">
        <v>160</v>
      </c>
      <c r="E46" s="16">
        <v>20</v>
      </c>
      <c r="F46" s="16">
        <v>3200</v>
      </c>
    </row>
    <row r="47" spans="1:6" ht="23.25">
      <c r="A47" s="14"/>
      <c r="B47" s="16">
        <v>16</v>
      </c>
      <c r="C47" s="16" t="s">
        <v>62</v>
      </c>
      <c r="D47" s="16">
        <v>160</v>
      </c>
      <c r="E47" s="16">
        <v>20</v>
      </c>
      <c r="F47" s="16">
        <v>3200</v>
      </c>
    </row>
    <row r="48" spans="1:6" ht="23.25">
      <c r="A48" s="14"/>
      <c r="B48" s="16">
        <v>17</v>
      </c>
      <c r="C48" s="16" t="s">
        <v>63</v>
      </c>
      <c r="D48" s="16">
        <v>160</v>
      </c>
      <c r="E48" s="16">
        <v>20</v>
      </c>
      <c r="F48" s="16">
        <v>3200</v>
      </c>
    </row>
    <row r="49" spans="1:6" ht="23.25">
      <c r="A49" s="14"/>
      <c r="B49" s="16">
        <v>18</v>
      </c>
      <c r="C49" s="16" t="s">
        <v>64</v>
      </c>
      <c r="D49" s="16">
        <v>160</v>
      </c>
      <c r="E49" s="16">
        <v>20</v>
      </c>
      <c r="F49" s="16">
        <v>3200</v>
      </c>
    </row>
    <row r="50" spans="1:6" ht="23.25">
      <c r="A50" s="14"/>
      <c r="B50" s="16">
        <v>19</v>
      </c>
      <c r="C50" s="16" t="s">
        <v>65</v>
      </c>
      <c r="D50" s="16">
        <v>160</v>
      </c>
      <c r="E50" s="16">
        <v>20</v>
      </c>
      <c r="F50" s="16">
        <v>3200</v>
      </c>
    </row>
    <row r="51" spans="1:6" ht="23.25">
      <c r="A51" s="14"/>
      <c r="B51" s="16">
        <v>20</v>
      </c>
      <c r="C51" s="16" t="s">
        <v>66</v>
      </c>
      <c r="D51" s="16">
        <v>160</v>
      </c>
      <c r="E51" s="16">
        <v>20</v>
      </c>
      <c r="F51" s="16">
        <v>3200</v>
      </c>
    </row>
    <row r="52" spans="1:6" ht="23.25">
      <c r="A52" s="14"/>
      <c r="B52" s="16">
        <v>21</v>
      </c>
      <c r="C52" s="16" t="s">
        <v>67</v>
      </c>
      <c r="D52" s="16">
        <v>160</v>
      </c>
      <c r="E52" s="16">
        <v>20</v>
      </c>
      <c r="F52" s="16">
        <v>3200</v>
      </c>
    </row>
    <row r="53" spans="1:6" ht="23.25">
      <c r="A53" s="14"/>
      <c r="B53" s="16">
        <v>22</v>
      </c>
      <c r="C53" s="16" t="s">
        <v>68</v>
      </c>
      <c r="D53" s="16">
        <v>120</v>
      </c>
      <c r="E53" s="16">
        <v>20</v>
      </c>
      <c r="F53" s="16">
        <v>2400</v>
      </c>
    </row>
    <row r="54" spans="1:6" ht="23.25">
      <c r="A54" s="14"/>
      <c r="B54" s="17"/>
      <c r="C54" s="17"/>
      <c r="D54" s="17"/>
      <c r="E54" s="17"/>
      <c r="F54" s="17"/>
    </row>
    <row r="55" spans="1:13" ht="18.75" customHeight="1">
      <c r="A55" s="14"/>
      <c r="B55" s="27"/>
      <c r="C55" s="27"/>
      <c r="D55" s="27"/>
      <c r="E55" s="27"/>
      <c r="F55" s="27"/>
      <c r="G55" s="4"/>
      <c r="H55" s="4"/>
      <c r="I55" s="4"/>
      <c r="J55" s="4"/>
      <c r="K55" s="4"/>
      <c r="L55" s="4"/>
      <c r="M55" s="4"/>
    </row>
    <row r="56" spans="1:13" ht="23.25">
      <c r="A56" s="14"/>
      <c r="B56" s="17"/>
      <c r="C56" s="28" t="s">
        <v>70</v>
      </c>
      <c r="D56" s="28"/>
      <c r="E56" s="28"/>
      <c r="F56" s="28"/>
      <c r="G56" s="2"/>
      <c r="H56" s="2"/>
      <c r="I56" s="2"/>
      <c r="J56" s="2"/>
      <c r="K56" s="3"/>
      <c r="L56" s="1" t="s">
        <v>25</v>
      </c>
      <c r="M56" s="3" t="s">
        <v>26</v>
      </c>
    </row>
    <row r="57" spans="1:13" ht="23.25">
      <c r="A57" s="14"/>
      <c r="B57" s="29" t="s">
        <v>27</v>
      </c>
      <c r="C57" s="30" t="s">
        <v>40</v>
      </c>
      <c r="D57" s="30"/>
      <c r="E57" s="14"/>
      <c r="F57" s="29"/>
      <c r="G57" s="6"/>
      <c r="H57" s="6"/>
      <c r="I57" s="6"/>
      <c r="J57" s="6"/>
      <c r="K57" s="7"/>
      <c r="M57" s="6"/>
    </row>
    <row r="58" spans="1:13" ht="23.25">
      <c r="A58" s="14"/>
      <c r="B58" s="17">
        <v>1</v>
      </c>
      <c r="C58" s="28" t="s">
        <v>28</v>
      </c>
      <c r="D58" s="28"/>
      <c r="E58" s="28"/>
      <c r="F58" s="28"/>
      <c r="G58" s="2"/>
      <c r="H58" s="2"/>
      <c r="I58" s="2"/>
      <c r="J58" s="2"/>
      <c r="K58" s="3"/>
      <c r="L58" s="1">
        <v>12</v>
      </c>
      <c r="M58" s="1">
        <v>200</v>
      </c>
    </row>
    <row r="59" spans="1:13" ht="23.25">
      <c r="A59" s="14"/>
      <c r="B59" s="17">
        <v>2</v>
      </c>
      <c r="C59" s="28" t="s">
        <v>29</v>
      </c>
      <c r="D59" s="28"/>
      <c r="E59" s="28"/>
      <c r="F59" s="28"/>
      <c r="G59" s="2"/>
      <c r="H59" s="2"/>
      <c r="I59" s="2"/>
      <c r="J59" s="2"/>
      <c r="K59" s="3"/>
      <c r="L59" s="1">
        <v>12</v>
      </c>
      <c r="M59" s="1">
        <v>350</v>
      </c>
    </row>
    <row r="60" spans="1:13" ht="23.25">
      <c r="A60" s="14"/>
      <c r="B60" s="17">
        <v>3</v>
      </c>
      <c r="C60" s="28" t="s">
        <v>30</v>
      </c>
      <c r="D60" s="28"/>
      <c r="E60" s="28"/>
      <c r="F60" s="28"/>
      <c r="G60" s="2"/>
      <c r="H60" s="2"/>
      <c r="I60" s="2"/>
      <c r="J60" s="2"/>
      <c r="K60" s="3"/>
      <c r="L60" s="1">
        <v>12</v>
      </c>
      <c r="M60" s="1">
        <v>350</v>
      </c>
    </row>
    <row r="61" spans="1:13" ht="23.25">
      <c r="A61" s="14"/>
      <c r="B61" s="17"/>
      <c r="C61" s="28"/>
      <c r="D61" s="28"/>
      <c r="E61" s="28"/>
      <c r="F61" s="28"/>
      <c r="G61" s="2"/>
      <c r="H61" s="2"/>
      <c r="I61" s="2"/>
      <c r="J61" s="2"/>
      <c r="K61" s="3"/>
      <c r="L61" s="1"/>
      <c r="M61" s="3"/>
    </row>
    <row r="62" spans="1:13" ht="23.25">
      <c r="A62" s="14"/>
      <c r="B62" s="17" t="s">
        <v>27</v>
      </c>
      <c r="C62" s="28" t="s">
        <v>71</v>
      </c>
      <c r="D62" s="28"/>
      <c r="E62" s="28"/>
      <c r="F62" s="28"/>
      <c r="G62" s="2"/>
      <c r="H62" s="2"/>
      <c r="I62" s="2"/>
      <c r="J62" s="2"/>
      <c r="K62" s="3"/>
      <c r="L62" s="1"/>
      <c r="M62" s="3"/>
    </row>
    <row r="63" spans="1:13" ht="23.25">
      <c r="A63" s="14"/>
      <c r="B63" s="17">
        <v>4</v>
      </c>
      <c r="C63" s="28" t="s">
        <v>31</v>
      </c>
      <c r="D63" s="28"/>
      <c r="E63" s="28"/>
      <c r="F63" s="28"/>
      <c r="G63" s="2"/>
      <c r="H63" s="2"/>
      <c r="I63" s="2"/>
      <c r="J63" s="2"/>
      <c r="K63" s="3"/>
      <c r="L63" s="1">
        <v>40</v>
      </c>
      <c r="M63" s="3">
        <v>200</v>
      </c>
    </row>
    <row r="64" spans="1:13" ht="23.25">
      <c r="A64" s="14"/>
      <c r="B64" s="17"/>
      <c r="C64" s="28"/>
      <c r="D64" s="28"/>
      <c r="E64" s="28"/>
      <c r="F64" s="28"/>
      <c r="G64" s="2"/>
      <c r="H64" s="2"/>
      <c r="I64" s="2"/>
      <c r="J64" s="2"/>
      <c r="K64" s="3"/>
      <c r="L64" s="1"/>
      <c r="M64" s="3"/>
    </row>
    <row r="65" spans="1:13" ht="23.25">
      <c r="A65" s="14"/>
      <c r="B65" s="17" t="s">
        <v>27</v>
      </c>
      <c r="C65" s="28" t="s">
        <v>72</v>
      </c>
      <c r="D65" s="28"/>
      <c r="E65" s="28"/>
      <c r="F65" s="28"/>
      <c r="G65" s="2"/>
      <c r="H65" s="2"/>
      <c r="I65" s="2"/>
      <c r="J65" s="2"/>
      <c r="K65" s="3"/>
      <c r="L65" s="1"/>
      <c r="M65" s="3"/>
    </row>
    <row r="66" spans="1:13" ht="23.25">
      <c r="A66" s="14"/>
      <c r="B66" s="29">
        <v>5</v>
      </c>
      <c r="C66" s="30" t="s">
        <v>32</v>
      </c>
      <c r="D66" s="30"/>
      <c r="E66" s="30"/>
      <c r="F66" s="30"/>
      <c r="G66" s="6"/>
      <c r="H66" s="6"/>
      <c r="I66" s="6"/>
      <c r="J66" s="6"/>
      <c r="K66" s="7"/>
      <c r="L66" s="5">
        <v>20</v>
      </c>
      <c r="M66" s="7">
        <v>250</v>
      </c>
    </row>
    <row r="67" spans="1:13" ht="23.25">
      <c r="A67" s="14"/>
      <c r="B67" s="17">
        <v>6</v>
      </c>
      <c r="C67" s="28" t="s">
        <v>33</v>
      </c>
      <c r="D67" s="28"/>
      <c r="E67" s="28"/>
      <c r="F67" s="28"/>
      <c r="G67" s="2"/>
      <c r="H67" s="2"/>
      <c r="I67" s="2"/>
      <c r="J67" s="2"/>
      <c r="K67" s="3"/>
      <c r="L67" s="1">
        <v>20</v>
      </c>
      <c r="M67" s="3">
        <v>350</v>
      </c>
    </row>
    <row r="68" spans="1:13" ht="23.25">
      <c r="A68" s="14"/>
      <c r="B68" s="17">
        <v>7</v>
      </c>
      <c r="C68" s="28" t="s">
        <v>34</v>
      </c>
      <c r="D68" s="28"/>
      <c r="E68" s="28"/>
      <c r="F68" s="28"/>
      <c r="G68" s="2"/>
      <c r="H68" s="2"/>
      <c r="I68" s="2"/>
      <c r="J68" s="2"/>
      <c r="K68" s="3"/>
      <c r="L68" s="1">
        <v>20</v>
      </c>
      <c r="M68" s="3">
        <v>380</v>
      </c>
    </row>
    <row r="69" spans="1:13" ht="23.25">
      <c r="A69" s="14"/>
      <c r="B69" s="17"/>
      <c r="C69" s="28"/>
      <c r="D69" s="28"/>
      <c r="E69" s="28"/>
      <c r="F69" s="28"/>
      <c r="G69" s="2"/>
      <c r="H69" s="2"/>
      <c r="I69" s="2"/>
      <c r="J69" s="2"/>
      <c r="K69" s="3"/>
      <c r="L69" s="1"/>
      <c r="M69" s="3"/>
    </row>
    <row r="70" spans="1:13" ht="23.25">
      <c r="A70" s="14"/>
      <c r="B70" s="17" t="s">
        <v>27</v>
      </c>
      <c r="C70" s="28" t="s">
        <v>73</v>
      </c>
      <c r="D70" s="28"/>
      <c r="E70" s="28"/>
      <c r="F70" s="28"/>
      <c r="G70" s="2"/>
      <c r="H70" s="2"/>
      <c r="I70" s="2"/>
      <c r="J70" s="2"/>
      <c r="K70" s="3"/>
      <c r="L70" s="1"/>
      <c r="M70" s="3"/>
    </row>
    <row r="71" spans="1:13" ht="23.25">
      <c r="A71" s="14"/>
      <c r="B71" s="17">
        <v>8</v>
      </c>
      <c r="C71" s="28" t="s">
        <v>35</v>
      </c>
      <c r="D71" s="28"/>
      <c r="E71" s="28"/>
      <c r="F71" s="28"/>
      <c r="G71" s="2"/>
      <c r="H71" s="2"/>
      <c r="I71" s="2"/>
      <c r="J71" s="2"/>
      <c r="K71" s="3"/>
      <c r="L71" s="1">
        <v>6</v>
      </c>
      <c r="M71" s="3">
        <v>550</v>
      </c>
    </row>
    <row r="72" spans="1:30" ht="23.25">
      <c r="A72" s="14"/>
      <c r="B72" s="17">
        <v>9</v>
      </c>
      <c r="C72" s="28" t="s">
        <v>36</v>
      </c>
      <c r="D72" s="28"/>
      <c r="E72" s="28"/>
      <c r="F72" s="28"/>
      <c r="G72" s="2"/>
      <c r="H72" s="2"/>
      <c r="I72" s="2"/>
      <c r="J72" s="2"/>
      <c r="K72" s="3"/>
      <c r="L72" s="1">
        <v>6</v>
      </c>
      <c r="M72" s="3">
        <v>550</v>
      </c>
      <c r="AD72" s="14"/>
    </row>
    <row r="73" spans="1:13" ht="23.25">
      <c r="A73" s="14"/>
      <c r="B73" s="17">
        <v>10</v>
      </c>
      <c r="C73" s="28" t="s">
        <v>37</v>
      </c>
      <c r="D73" s="28"/>
      <c r="E73" s="28"/>
      <c r="F73" s="28"/>
      <c r="G73" s="2"/>
      <c r="H73" s="2"/>
      <c r="I73" s="2"/>
      <c r="J73" s="2"/>
      <c r="K73" s="3"/>
      <c r="L73" s="1">
        <v>6</v>
      </c>
      <c r="M73" s="3">
        <v>700</v>
      </c>
    </row>
    <row r="74" spans="1:13" ht="23.25">
      <c r="A74" s="14"/>
      <c r="B74" s="17">
        <v>11</v>
      </c>
      <c r="C74" s="28" t="s">
        <v>38</v>
      </c>
      <c r="D74" s="28"/>
      <c r="E74" s="28"/>
      <c r="F74" s="28"/>
      <c r="G74" s="2"/>
      <c r="H74" s="2"/>
      <c r="I74" s="2"/>
      <c r="J74" s="2"/>
      <c r="K74" s="3"/>
      <c r="L74" s="1">
        <v>40</v>
      </c>
      <c r="M74" s="3">
        <v>100</v>
      </c>
    </row>
    <row r="75" spans="1:13" ht="23.25">
      <c r="A75" s="14"/>
      <c r="B75" s="17"/>
      <c r="C75" s="28"/>
      <c r="D75" s="28"/>
      <c r="E75" s="28"/>
      <c r="F75" s="28"/>
      <c r="G75" s="2"/>
      <c r="H75" s="2"/>
      <c r="I75" s="2"/>
      <c r="J75" s="2"/>
      <c r="K75" s="3"/>
      <c r="L75" s="1"/>
      <c r="M75" s="3"/>
    </row>
    <row r="76" spans="1:13" ht="23.25">
      <c r="A76" s="14"/>
      <c r="B76" s="31" t="s">
        <v>27</v>
      </c>
      <c r="C76" s="32" t="s">
        <v>74</v>
      </c>
      <c r="D76" s="14"/>
      <c r="E76" s="14"/>
      <c r="F76" s="14"/>
      <c r="G76" s="8"/>
      <c r="H76" s="8"/>
      <c r="I76" s="8"/>
      <c r="J76" s="8"/>
      <c r="K76" s="10"/>
      <c r="L76" s="9"/>
      <c r="M76" s="10"/>
    </row>
    <row r="77" spans="1:13" ht="23.25">
      <c r="A77" s="14"/>
      <c r="B77" s="17">
        <v>12</v>
      </c>
      <c r="C77" s="28" t="s">
        <v>39</v>
      </c>
      <c r="D77" s="28"/>
      <c r="E77" s="28"/>
      <c r="F77" s="28"/>
      <c r="G77" s="2"/>
      <c r="H77" s="2"/>
      <c r="I77" s="2"/>
      <c r="J77" s="2"/>
      <c r="K77" s="3"/>
      <c r="L77" s="1">
        <v>60</v>
      </c>
      <c r="M77" s="3">
        <v>52</v>
      </c>
    </row>
    <row r="78" spans="1:13" ht="23.25">
      <c r="A78" s="14"/>
      <c r="B78" s="33" t="s">
        <v>41</v>
      </c>
      <c r="C78" s="28" t="s">
        <v>75</v>
      </c>
      <c r="D78" s="28"/>
      <c r="E78" s="28"/>
      <c r="F78" s="28"/>
      <c r="G78" s="2"/>
      <c r="H78" s="2"/>
      <c r="I78" s="2"/>
      <c r="J78" s="2"/>
      <c r="K78" s="3"/>
      <c r="L78" s="1"/>
      <c r="M78" s="3"/>
    </row>
    <row r="79" spans="1:13" ht="23.25">
      <c r="A79" s="14"/>
      <c r="B79" s="31"/>
      <c r="C79" s="14"/>
      <c r="D79" s="14"/>
      <c r="E79" s="14"/>
      <c r="F79" s="14"/>
      <c r="G79" s="8"/>
      <c r="H79" s="8"/>
      <c r="I79" s="8"/>
      <c r="J79" s="8"/>
      <c r="K79" s="10"/>
      <c r="L79" s="9"/>
      <c r="M79" s="10"/>
    </row>
    <row r="80" spans="1:13" ht="23.25">
      <c r="A80" s="14"/>
      <c r="B80" s="17"/>
      <c r="C80" s="34" t="s">
        <v>42</v>
      </c>
      <c r="D80" s="28"/>
      <c r="E80" s="28"/>
      <c r="F80" s="28"/>
      <c r="G80" s="2"/>
      <c r="H80" s="2"/>
      <c r="I80" s="2"/>
      <c r="J80" s="2"/>
      <c r="K80" s="3"/>
      <c r="L80" s="1"/>
      <c r="M80" s="3"/>
    </row>
    <row r="81" spans="1:6" ht="23.25">
      <c r="A81" s="14"/>
      <c r="B81" s="14"/>
      <c r="C81" s="14"/>
      <c r="D81" s="14"/>
      <c r="E81" s="14"/>
      <c r="F81" s="14"/>
    </row>
  </sheetData>
  <sheetProtection/>
  <mergeCells count="6">
    <mergeCell ref="B30:C30"/>
    <mergeCell ref="B7:C7"/>
    <mergeCell ref="B1:F1"/>
    <mergeCell ref="B2:F2"/>
    <mergeCell ref="B4:F4"/>
    <mergeCell ref="B22:C22"/>
  </mergeCells>
  <printOptions/>
  <pageMargins left="1" right="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RUS</cp:lastModifiedBy>
  <cp:lastPrinted>2011-02-14T10:30:54Z</cp:lastPrinted>
  <dcterms:created xsi:type="dcterms:W3CDTF">2010-02-16T04:18:20Z</dcterms:created>
  <dcterms:modified xsi:type="dcterms:W3CDTF">2012-01-09T05:02:19Z</dcterms:modified>
  <cp:category/>
  <cp:version/>
  <cp:contentType/>
  <cp:contentStatus/>
</cp:coreProperties>
</file>