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13_ncr:1_{3FDE8184-A08B-4CA8-9EA2-D77D091C4DF7}" xr6:coauthVersionLast="37" xr6:coauthVersionMax="37" xr10:uidLastSave="{00000000-0000-0000-0000-000000000000}"/>
  <bookViews>
    <workbookView xWindow="360" yWindow="45" windowWidth="20940" windowHeight="10110" xr2:uid="{00000000-000D-0000-FFFF-FFFF00000000}"/>
  </bookViews>
  <sheets>
    <sheet name="Price" sheetId="1" r:id="rId1"/>
  </sheets>
  <definedNames>
    <definedName name="_xlnm._FilterDatabase" localSheetId="0" hidden="1">Price!$A$17:$G$1035</definedName>
    <definedName name="_xlnm.Print_Titles" localSheetId="0">Price!$17:$17</definedName>
    <definedName name="_xlnm.Print_Area" localSheetId="0">Price!$A$1:$G$1035</definedName>
  </definedNames>
  <calcPr calcId="1790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<sst xmlns="http://schemas.openxmlformats.org/spreadsheetml/2006/main" count="3911" uniqueCount="2262">
  <si>
    <r>
      <t xml:space="preserve">Эксклюзивный шампур Пикничок </t>
    </r>
    <r>
      <rPr>
        <b/>
        <sz val="10"/>
        <rFont val="Arial Cyr"/>
        <charset val="204"/>
      </rPr>
      <t>"СЕМЕЙНАЯ РЕЛИКВИЯ",</t>
    </r>
    <r>
      <rPr>
        <sz val="10"/>
        <rFont val="Arial Cyr"/>
        <family val="1"/>
        <charset val="204"/>
      </rPr>
      <t xml:space="preserve"> ширина 2 см, длина 64 см, специальный несгибаемый профиль.</t>
    </r>
  </si>
  <si>
    <r>
      <t xml:space="preserve">Алюминиевые подносы Пикничок </t>
    </r>
    <r>
      <rPr>
        <b/>
        <sz val="10"/>
        <rFont val="Arial Cyr"/>
        <charset val="204"/>
      </rPr>
      <t>"СЕРВИРОВОЧНЫЕ"</t>
    </r>
    <r>
      <rPr>
        <sz val="10"/>
        <rFont val="Arial Cyr"/>
        <family val="1"/>
        <charset val="204"/>
      </rPr>
      <t>, 3 штуки в упаковке, 43*28 см.</t>
    </r>
  </si>
  <si>
    <r>
      <t xml:space="preserve">Формы алюминиевые Пикничок </t>
    </r>
    <r>
      <rPr>
        <b/>
        <sz val="10"/>
        <rFont val="Arial Cyr"/>
        <charset val="204"/>
      </rPr>
      <t>"КУЛИНАРНЫЕ"</t>
    </r>
    <r>
      <rPr>
        <sz val="10"/>
        <rFont val="Arial Cyr"/>
        <family val="1"/>
        <charset val="204"/>
      </rPr>
      <t>, 2 штуки в упаковке. 21*14,8*3,8 см</t>
    </r>
  </si>
  <si>
    <r>
      <t xml:space="preserve">Формы алюминиевые Пикничок </t>
    </r>
    <r>
      <rPr>
        <b/>
        <sz val="10"/>
        <rFont val="Arial Cyr"/>
        <charset val="204"/>
      </rPr>
      <t>"КУЛИНАРНЫЕ"</t>
    </r>
    <r>
      <rPr>
        <sz val="10"/>
        <rFont val="Arial Cyr"/>
        <family val="1"/>
        <charset val="204"/>
      </rPr>
      <t>, 4 штуки в упаковке. 21*14,8*3,8 см</t>
    </r>
  </si>
  <si>
    <r>
      <t xml:space="preserve">Формы алюминиевые Пикничок </t>
    </r>
    <r>
      <rPr>
        <b/>
        <sz val="10"/>
        <rFont val="Arial Cyr"/>
        <charset val="204"/>
      </rPr>
      <t>"ПОРЦИОННЫЕ"</t>
    </r>
    <r>
      <rPr>
        <sz val="10"/>
        <rFont val="Arial Cyr"/>
        <family val="1"/>
        <charset val="204"/>
      </rPr>
      <t xml:space="preserve">. 22,5*18*3,6 см.
</t>
    </r>
    <r>
      <rPr>
        <b/>
        <sz val="10"/>
        <color indexed="10"/>
        <rFont val="Arial Cyr"/>
        <charset val="204"/>
      </rPr>
      <t xml:space="preserve"> АКЦИЯ!</t>
    </r>
    <r>
      <rPr>
        <sz val="10"/>
        <color indexed="10"/>
        <rFont val="Arial Cyr"/>
        <charset val="204"/>
      </rPr>
      <t xml:space="preserve"> 4+2 в упаковке.</t>
    </r>
  </si>
  <si>
    <r>
      <t xml:space="preserve">Мангал Пикничок </t>
    </r>
    <r>
      <rPr>
        <b/>
        <sz val="10"/>
        <rFont val="Arial Cyr"/>
        <charset val="204"/>
      </rPr>
      <t xml:space="preserve">"ВЫГОДНЫЙ", </t>
    </r>
    <r>
      <rPr>
        <sz val="10"/>
        <rFont val="Arial Cyr"/>
        <charset val="204"/>
      </rPr>
      <t>без шампуров, 50*30*24 см.</t>
    </r>
  </si>
  <si>
    <r>
      <t xml:space="preserve">Жаровня  походная Пикничок </t>
    </r>
    <r>
      <rPr>
        <b/>
        <sz val="10"/>
        <rFont val="Arial Cyr"/>
        <charset val="204"/>
      </rPr>
      <t>"MINI"</t>
    </r>
    <r>
      <rPr>
        <sz val="10"/>
        <rFont val="Arial Cyr"/>
        <family val="1"/>
        <charset val="204"/>
      </rPr>
      <t xml:space="preserve"> с набором приборов. 43,5*23*40 см.</t>
    </r>
  </si>
  <si>
    <r>
      <t xml:space="preserve">жаропрочная сталь </t>
    </r>
    <r>
      <rPr>
        <b/>
        <sz val="12"/>
        <rFont val="Times New Roman Cyr"/>
        <charset val="204"/>
      </rPr>
      <t>с антиприг. покр.</t>
    </r>
  </si>
  <si>
    <r>
      <t xml:space="preserve">Мангал Пикничок </t>
    </r>
    <r>
      <rPr>
        <b/>
        <sz val="10"/>
        <rFont val="Arial Cyr"/>
        <charset val="204"/>
      </rPr>
      <t>"УДОБНЫЙ"</t>
    </r>
    <r>
      <rPr>
        <sz val="10"/>
        <rFont val="Arial Cyr"/>
        <family val="1"/>
        <charset val="204"/>
      </rPr>
      <t xml:space="preserve"> + 6 шампуров. 50*30*24 см. 
</t>
    </r>
    <r>
      <rPr>
        <b/>
        <sz val="10"/>
        <color indexed="10"/>
        <rFont val="Arial Cyr"/>
        <charset val="204"/>
      </rPr>
      <t>АКЦИЯ!</t>
    </r>
    <r>
      <rPr>
        <sz val="10"/>
        <color indexed="10"/>
        <rFont val="Arial Cyr"/>
        <charset val="204"/>
      </rPr>
      <t xml:space="preserve"> Перчатки в подарок!</t>
    </r>
  </si>
  <si>
    <r>
      <t xml:space="preserve">Мангал Пикничок </t>
    </r>
    <r>
      <rPr>
        <b/>
        <sz val="10"/>
        <rFont val="Arial Cyr"/>
        <charset val="204"/>
      </rPr>
      <t>"УНИВЕРСАЛЬНЫЙ"</t>
    </r>
    <r>
      <rPr>
        <sz val="10"/>
        <rFont val="Arial Cyr"/>
        <family val="1"/>
        <charset val="204"/>
      </rPr>
      <t xml:space="preserve"> + 6 шампуров. 50*31*50 см.</t>
    </r>
  </si>
  <si>
    <r>
      <t xml:space="preserve">Мангал Пикничок </t>
    </r>
    <r>
      <rPr>
        <b/>
        <sz val="10"/>
        <rFont val="Arial Cyr"/>
        <charset val="204"/>
      </rPr>
      <t>"ДИПЛОМАТ"</t>
    </r>
    <r>
      <rPr>
        <sz val="10"/>
        <rFont val="Arial Cyr"/>
        <family val="1"/>
        <charset val="204"/>
      </rPr>
      <t xml:space="preserve"> складной. 
45,5*30*55 см.
</t>
    </r>
    <r>
      <rPr>
        <b/>
        <sz val="10"/>
        <color indexed="10"/>
        <rFont val="Arial Cyr"/>
        <charset val="204"/>
      </rPr>
      <t>АКЦИЯ!</t>
    </r>
    <r>
      <rPr>
        <sz val="10"/>
        <color indexed="10"/>
        <rFont val="Arial Cyr"/>
        <charset val="204"/>
      </rPr>
      <t xml:space="preserve"> Сумка в подарок!</t>
    </r>
  </si>
  <si>
    <r>
      <t xml:space="preserve">Мангал Пикничок </t>
    </r>
    <r>
      <rPr>
        <b/>
        <sz val="10"/>
        <rFont val="Arial Cyr"/>
        <charset val="204"/>
      </rPr>
      <t>"НАДЕЖНЫЙ"</t>
    </r>
    <r>
      <rPr>
        <sz val="10"/>
        <rFont val="Arial Cyr"/>
        <family val="1"/>
        <charset val="204"/>
      </rPr>
      <t>, для дачи и загородного дома, 70*32,5*75,5 см.</t>
    </r>
  </si>
  <si>
    <r>
      <rPr>
        <b/>
        <sz val="10"/>
        <rFont val="Arial Cyr"/>
        <family val="1"/>
        <charset val="204"/>
      </rPr>
      <t xml:space="preserve">Жаропрочная сталь - 1,2 мм! </t>
    </r>
    <r>
      <rPr>
        <sz val="10"/>
        <rFont val="Arial Cyr"/>
        <family val="1"/>
        <charset val="204"/>
      </rPr>
      <t>Дно с колосниковой решеткой. Регулируемые заслонки поддувала.</t>
    </r>
  </si>
  <si>
    <r>
      <t xml:space="preserve">Карман для документов Пикничок </t>
    </r>
    <r>
      <rPr>
        <b/>
        <sz val="10"/>
        <rFont val="Arial Cyr"/>
        <charset val="204"/>
      </rPr>
      <t>"ГЕРМЕТИЧНЫЙ"</t>
    </r>
    <r>
      <rPr>
        <sz val="10"/>
        <rFont val="Arial Cyr"/>
        <family val="1"/>
        <charset val="204"/>
      </rPr>
      <t>. 11*17 см.</t>
    </r>
  </si>
  <si>
    <r>
      <rPr>
        <b/>
        <sz val="10"/>
        <rFont val="Arial Cyr"/>
        <charset val="204"/>
      </rPr>
      <t>"СТАРТЕР"</t>
    </r>
    <r>
      <rPr>
        <sz val="10"/>
        <rFont val="Arial Cyr"/>
        <family val="1"/>
        <charset val="204"/>
      </rPr>
      <t xml:space="preserve"> Пикничок для быстрогорозжига углей. Диаметр 17 см, высота - 27 см.</t>
    </r>
  </si>
  <si>
    <r>
      <t xml:space="preserve">Душ Пикничок </t>
    </r>
    <r>
      <rPr>
        <b/>
        <sz val="10"/>
        <rFont val="Arial Cyr"/>
        <charset val="204"/>
      </rPr>
      <t>"МОБИЛЬНЫЙ"</t>
    </r>
    <r>
      <rPr>
        <sz val="10"/>
        <rFont val="Arial Cyr"/>
        <family val="1"/>
        <charset val="204"/>
      </rPr>
      <t>, объем 20 литров.</t>
    </r>
  </si>
  <si>
    <r>
      <t xml:space="preserve">Скатерти Пикничок </t>
    </r>
    <r>
      <rPr>
        <b/>
        <sz val="10"/>
        <rFont val="Arial Cyr"/>
        <charset val="204"/>
      </rPr>
      <t>"ПОХОДНЫЕ"</t>
    </r>
    <r>
      <rPr>
        <sz val="10"/>
        <rFont val="Arial Cyr"/>
        <family val="1"/>
        <charset val="204"/>
      </rPr>
      <t>, 5 штук в рулоне, 110*150 см.</t>
    </r>
  </si>
  <si>
    <r>
      <t xml:space="preserve">Ведро Пикничок </t>
    </r>
    <r>
      <rPr>
        <b/>
        <sz val="10"/>
        <rFont val="Arial Cyr"/>
        <charset val="204"/>
      </rPr>
      <t>"ВОДОНЕПРОНИЦАЕМОЕ"</t>
    </r>
    <r>
      <rPr>
        <sz val="10"/>
        <rFont val="Arial Cyr"/>
        <family val="1"/>
        <charset val="204"/>
      </rPr>
      <t xml:space="preserve"> складное в чехле, 9 литров.</t>
    </r>
  </si>
  <si>
    <r>
      <t xml:space="preserve">300мм * 200м       белая      "ДЕСНОГОР"    </t>
    </r>
    <r>
      <rPr>
        <b/>
        <sz val="10"/>
        <color indexed="10"/>
        <rFont val="Arial Cyr"/>
        <charset val="204"/>
      </rPr>
      <t xml:space="preserve">РЕКЛАМНАЯ ЦЕНА </t>
    </r>
    <r>
      <rPr>
        <b/>
        <sz val="10"/>
        <color indexed="12"/>
        <rFont val="Arial Cyr"/>
        <charset val="204"/>
      </rPr>
      <t>120 кор. на паллете</t>
    </r>
  </si>
  <si>
    <r>
      <t xml:space="preserve">300мм * 250м       белая      "ДЕСНОГОР"     </t>
    </r>
    <r>
      <rPr>
        <b/>
        <sz val="10"/>
        <color indexed="10"/>
        <rFont val="Arial Cyr"/>
        <charset val="204"/>
      </rPr>
      <t xml:space="preserve">РЕКЛАМНАЯ ЦЕНА </t>
    </r>
    <r>
      <rPr>
        <b/>
        <sz val="10"/>
        <color indexed="12"/>
        <rFont val="Arial Cyr"/>
        <charset val="204"/>
      </rPr>
      <t>120 кор. на паллете</t>
    </r>
  </si>
  <si>
    <r>
      <t xml:space="preserve">300мм * 300м       белая      "ДЕСНОГОР"     </t>
    </r>
    <r>
      <rPr>
        <b/>
        <sz val="10"/>
        <color indexed="10"/>
        <rFont val="Arial Cyr"/>
        <charset val="204"/>
      </rPr>
      <t xml:space="preserve">РЕКЛАМНАЯ ЦЕНА </t>
    </r>
    <r>
      <rPr>
        <b/>
        <sz val="10"/>
        <color indexed="12"/>
        <rFont val="Arial Cyr"/>
        <charset val="204"/>
      </rPr>
      <t>120 кор. на паллете</t>
    </r>
  </si>
  <si>
    <r>
      <t xml:space="preserve">450мм * 200м       белая      "ДЕСНОГОР"     </t>
    </r>
    <r>
      <rPr>
        <b/>
        <sz val="10"/>
        <color indexed="10"/>
        <rFont val="Arial Cyr"/>
        <charset val="204"/>
      </rPr>
      <t xml:space="preserve">РЕКЛАМНАЯ ЦЕНА </t>
    </r>
    <r>
      <rPr>
        <b/>
        <sz val="10"/>
        <color indexed="12"/>
        <rFont val="Arial Cyr"/>
        <charset val="204"/>
      </rPr>
      <t>80 кор. на паллете</t>
    </r>
  </si>
  <si>
    <r>
      <t xml:space="preserve">450мм * 250м       белая      "ДЕСНОГОР"      </t>
    </r>
    <r>
      <rPr>
        <b/>
        <sz val="10"/>
        <color indexed="10"/>
        <rFont val="Arial Cyr"/>
        <charset val="204"/>
      </rPr>
      <t xml:space="preserve">РЕКЛАМНАЯ ЦЕНА </t>
    </r>
    <r>
      <rPr>
        <b/>
        <sz val="10"/>
        <color indexed="12"/>
        <rFont val="Arial Cyr"/>
        <charset val="204"/>
      </rPr>
      <t>80 кор. на паллете</t>
    </r>
  </si>
  <si>
    <r>
      <t xml:space="preserve">450мм * 300м       белая      "ДЕСНОГОР" </t>
    </r>
    <r>
      <rPr>
        <b/>
        <sz val="10"/>
        <color indexed="10"/>
        <rFont val="Arial Cyr"/>
        <charset val="204"/>
      </rPr>
      <t xml:space="preserve">РЕКЛАМНАЯ ЦЕНА </t>
    </r>
    <r>
      <rPr>
        <b/>
        <sz val="10"/>
        <color indexed="12"/>
        <rFont val="Arial Cyr"/>
        <charset val="204"/>
      </rPr>
      <t xml:space="preserve"> 80 кор. на паллете</t>
    </r>
  </si>
  <si>
    <r>
      <t xml:space="preserve">225мм * 200м       белая      "ДЕСНОГОР"   </t>
    </r>
    <r>
      <rPr>
        <b/>
        <sz val="10"/>
        <color indexed="10"/>
        <rFont val="Arial Cyr"/>
        <charset val="204"/>
      </rPr>
      <t xml:space="preserve">РЕКЛАМНАЯ ЦЕНА </t>
    </r>
    <r>
      <rPr>
        <b/>
        <sz val="10"/>
        <color indexed="12"/>
        <rFont val="Arial Cyr"/>
        <charset val="204"/>
      </rPr>
      <t>144 кор. на паллете</t>
    </r>
  </si>
  <si>
    <r>
      <t xml:space="preserve">300мм * 200м       белая      "ДЕСНОГОР"  </t>
    </r>
    <r>
      <rPr>
        <b/>
        <sz val="10"/>
        <color indexed="10"/>
        <rFont val="Arial Cyr"/>
        <charset val="204"/>
      </rPr>
      <t>В ИНДИВИДУАЛЬНОЙ УПАКОВКЕ</t>
    </r>
  </si>
  <si>
    <r>
      <t xml:space="preserve">225мм * 200м       белая      "ДЕСНОГОР" </t>
    </r>
    <r>
      <rPr>
        <b/>
        <sz val="10"/>
        <color indexed="10"/>
        <rFont val="Arial Cyr"/>
        <charset val="204"/>
      </rPr>
      <t>В ИНДИВИДУАЛЬНОЙ УПАКОВКЕ</t>
    </r>
  </si>
  <si>
    <r>
      <t xml:space="preserve">300мм * 200м       белая      "ДЕСНОГОР"    </t>
    </r>
    <r>
      <rPr>
        <b/>
        <sz val="10"/>
        <color indexed="10"/>
        <rFont val="Arial Cyr"/>
        <charset val="204"/>
      </rPr>
      <t>ОСОБО ПРОЧНАЯ</t>
    </r>
  </si>
  <si>
    <r>
      <t xml:space="preserve">450мм * 200м       белая      "ДЕСНОГОР"     </t>
    </r>
    <r>
      <rPr>
        <b/>
        <sz val="10"/>
        <color indexed="10"/>
        <rFont val="Arial Cyr"/>
        <charset val="204"/>
      </rPr>
      <t>ОСОБО ПРОЧНАЯ</t>
    </r>
  </si>
  <si>
    <r>
      <t xml:space="preserve">300мм * 200м       желтая    "ДЕСНОГОР"  </t>
    </r>
    <r>
      <rPr>
        <b/>
        <sz val="10"/>
        <color indexed="10"/>
        <rFont val="Arial Cyr"/>
        <charset val="204"/>
      </rPr>
      <t>РЕКЛАМНАЯ ЦЕНА</t>
    </r>
    <r>
      <rPr>
        <b/>
        <sz val="10"/>
        <color indexed="12"/>
        <rFont val="Arial Cyr"/>
        <charset val="204"/>
      </rPr>
      <t xml:space="preserve"> 120 кор. на паллете</t>
    </r>
  </si>
  <si>
    <r>
      <t xml:space="preserve">300мм * 250м       желтая    "ДЕСНОГОР"  </t>
    </r>
    <r>
      <rPr>
        <b/>
        <sz val="10"/>
        <color indexed="10"/>
        <rFont val="Arial Cyr"/>
        <charset val="204"/>
      </rPr>
      <t xml:space="preserve">РЕКЛАМНАЯ ЦЕНА </t>
    </r>
    <r>
      <rPr>
        <b/>
        <sz val="10"/>
        <color indexed="12"/>
        <rFont val="Arial Cyr"/>
        <charset val="204"/>
      </rPr>
      <t>120 кор. на паллете</t>
    </r>
  </si>
  <si>
    <r>
      <t xml:space="preserve">450мм * 200м       желтая    "ДЕСНОГОР"  </t>
    </r>
    <r>
      <rPr>
        <b/>
        <sz val="10"/>
        <color indexed="10"/>
        <rFont val="Arial Cyr"/>
        <charset val="204"/>
      </rPr>
      <t>РЕКЛАМНАЯ ЦЕНА</t>
    </r>
    <r>
      <rPr>
        <b/>
        <sz val="10"/>
        <color indexed="12"/>
        <rFont val="Arial Cyr"/>
        <charset val="204"/>
      </rPr>
      <t xml:space="preserve"> 80 кор. на паллете</t>
    </r>
  </si>
  <si>
    <r>
      <t xml:space="preserve">450мм * 250м       желтая    "ДЕСНОГОР"   </t>
    </r>
    <r>
      <rPr>
        <b/>
        <sz val="10"/>
        <color indexed="10"/>
        <rFont val="Arial Cyr"/>
        <charset val="204"/>
      </rPr>
      <t xml:space="preserve">РЕКЛАМНАЯ ЦЕНА  </t>
    </r>
    <r>
      <rPr>
        <b/>
        <sz val="10"/>
        <color indexed="12"/>
        <rFont val="Arial Cyr"/>
        <charset val="204"/>
      </rPr>
      <t>80 кор. на паллете</t>
    </r>
  </si>
  <si>
    <r>
      <t xml:space="preserve">225мм * 200м       желтая    "ДЕСНОГОР"   </t>
    </r>
    <r>
      <rPr>
        <b/>
        <sz val="10"/>
        <color indexed="10"/>
        <rFont val="Arial Cyr"/>
        <charset val="204"/>
      </rPr>
      <t>РЕКЛАМНАЯ ЦЕНА</t>
    </r>
    <r>
      <rPr>
        <b/>
        <sz val="10"/>
        <color indexed="12"/>
        <rFont val="Arial Cyr"/>
        <charset val="204"/>
      </rPr>
      <t xml:space="preserve"> 144 кор. на паллете</t>
    </r>
  </si>
  <si>
    <r>
      <t xml:space="preserve">300мм * 300м       желтая     "AVIORA"   </t>
    </r>
    <r>
      <rPr>
        <b/>
        <sz val="10"/>
        <color indexed="10"/>
        <rFont val="Arial Cyr"/>
        <charset val="204"/>
      </rPr>
      <t xml:space="preserve">РЕКЛАМНАЯ ЦЕНА </t>
    </r>
    <r>
      <rPr>
        <b/>
        <sz val="10"/>
        <color indexed="12"/>
        <rFont val="Arial Cyr"/>
        <charset val="204"/>
      </rPr>
      <t>120 кор. на паллете</t>
    </r>
  </si>
  <si>
    <r>
      <t xml:space="preserve">450мм * 300м       желтая     "AVIORA"      </t>
    </r>
    <r>
      <rPr>
        <b/>
        <sz val="10"/>
        <color indexed="10"/>
        <rFont val="Arial Cyr"/>
        <charset val="204"/>
      </rPr>
      <t xml:space="preserve">РЕКЛАМНАЯ ЦЕНА </t>
    </r>
    <r>
      <rPr>
        <b/>
        <sz val="10"/>
        <color indexed="12"/>
        <rFont val="Arial Cyr"/>
        <charset val="204"/>
      </rPr>
      <t>80 кор. на паллете</t>
    </r>
  </si>
  <si>
    <t>12.17.</t>
  </si>
  <si>
    <t>12.16.</t>
  </si>
  <si>
    <t>12.15.</t>
  </si>
  <si>
    <t>12.14.</t>
  </si>
  <si>
    <t>12.13.</t>
  </si>
  <si>
    <t>12.12.</t>
  </si>
  <si>
    <t>12.11.</t>
  </si>
  <si>
    <t>12.10.</t>
  </si>
  <si>
    <t>12.9.</t>
  </si>
  <si>
    <t>12.8.</t>
  </si>
  <si>
    <t>12.7.</t>
  </si>
  <si>
    <t>12.6.</t>
  </si>
  <si>
    <t>12.5.</t>
  </si>
  <si>
    <t>12.4.</t>
  </si>
  <si>
    <t>12.3.</t>
  </si>
  <si>
    <t>12.2.</t>
  </si>
  <si>
    <t>12.1.</t>
  </si>
  <si>
    <t>10.4.</t>
  </si>
  <si>
    <t>10.3.</t>
  </si>
  <si>
    <t>10.2.</t>
  </si>
  <si>
    <t>10.1.</t>
  </si>
  <si>
    <t>9.6.</t>
  </si>
  <si>
    <t>9.5.</t>
  </si>
  <si>
    <t>9.4.</t>
  </si>
  <si>
    <t>9.3.</t>
  </si>
  <si>
    <t>9.2.</t>
  </si>
  <si>
    <t>9.1.</t>
  </si>
  <si>
    <t>8.4.</t>
  </si>
  <si>
    <t>8.3.</t>
  </si>
  <si>
    <t>8.2.</t>
  </si>
  <si>
    <t>8.1.</t>
  </si>
  <si>
    <t>5.13.</t>
  </si>
  <si>
    <t>5.12.</t>
  </si>
  <si>
    <t>5.11.</t>
  </si>
  <si>
    <t>5.10.</t>
  </si>
  <si>
    <t>5.9.</t>
  </si>
  <si>
    <t>5.8.</t>
  </si>
  <si>
    <t>5.7.</t>
  </si>
  <si>
    <t>5.6.</t>
  </si>
  <si>
    <t>5.5.6.</t>
  </si>
  <si>
    <t>5.5.5.</t>
  </si>
  <si>
    <t>5.5.4.</t>
  </si>
  <si>
    <t>5.5.3.</t>
  </si>
  <si>
    <t>5.5.2.</t>
  </si>
  <si>
    <t>5.5.1.</t>
  </si>
  <si>
    <t>5.5.</t>
  </si>
  <si>
    <t>5.4.5.</t>
  </si>
  <si>
    <t>5.4.4.</t>
  </si>
  <si>
    <t>5.4.3.</t>
  </si>
  <si>
    <t>5.4.2.</t>
  </si>
  <si>
    <t>5.4.1.</t>
  </si>
  <si>
    <t>5.4.</t>
  </si>
  <si>
    <t>5.3.</t>
  </si>
  <si>
    <t>5.2.8.</t>
  </si>
  <si>
    <t>5.2.7.</t>
  </si>
  <si>
    <t>5.2.2.</t>
  </si>
  <si>
    <t>5.2.1.</t>
  </si>
  <si>
    <t>5.2.</t>
  </si>
  <si>
    <t>5.1.2.</t>
  </si>
  <si>
    <t>5.1.1.</t>
  </si>
  <si>
    <t xml:space="preserve">3.8. </t>
  </si>
  <si>
    <t xml:space="preserve">3.7. </t>
  </si>
  <si>
    <t xml:space="preserve">3.6. </t>
  </si>
  <si>
    <t xml:space="preserve">3.5. </t>
  </si>
  <si>
    <t xml:space="preserve">3.4. </t>
  </si>
  <si>
    <t xml:space="preserve">3.3. </t>
  </si>
  <si>
    <t xml:space="preserve">3.2. </t>
  </si>
  <si>
    <t xml:space="preserve">3.1. </t>
  </si>
  <si>
    <t xml:space="preserve">2.2. </t>
  </si>
  <si>
    <t xml:space="preserve">2.1. </t>
  </si>
  <si>
    <t xml:space="preserve">ПЕРГАМЕНТ для выпекания, белый, 38см * 50 м, плотность - 41 г/кв.м, с двухсторонней силиконизацией, до + 280 °C  </t>
  </si>
  <si>
    <t>209-042</t>
  </si>
  <si>
    <t xml:space="preserve">ПЕРГАМЕНТ ГОРНИЦА в листах, двусторонняя силиконизация, 
плотность - 41 г/кв.м, 40 х 60 см, 500 листов   </t>
  </si>
  <si>
    <t>упаковка /500 листов/</t>
  </si>
  <si>
    <t>209-056</t>
  </si>
  <si>
    <t xml:space="preserve">Пергамент силиконизированный ШВЕЦИЯ, 
белый, листы, 400*600 мм, 500 листов в картонной упаковке (8-10 циклов использования)  </t>
  </si>
  <si>
    <t>белый, 
упаковка /500 листов/</t>
  </si>
  <si>
    <t>209-071</t>
  </si>
  <si>
    <t xml:space="preserve">Пергамент силиконизированный ШВЕЦИЯ, белый, листы, 570*780мм, 500 листов в картонной упаковке  </t>
  </si>
  <si>
    <t>209-072</t>
  </si>
  <si>
    <t xml:space="preserve">Пергамент силиконизированный ШВЕЦИЯ, 
коричневый, листы 400*600 мм, 500 листов в картонной упаковке  </t>
  </si>
  <si>
    <t>коричневый, 
упаковка /500 листов/</t>
  </si>
  <si>
    <t>209-073</t>
  </si>
  <si>
    <t>Салфетки и губки для уборки (проф.серия)</t>
  </si>
  <si>
    <t>Салфетка вискозная, 30*38 см, без упаковки, желтая</t>
  </si>
  <si>
    <t>БЕЗ УПАКОВКИ</t>
  </si>
  <si>
    <t>912-027</t>
  </si>
  <si>
    <t>Салфетка вискозная, 30*38 см, без упаковки, зелёная</t>
  </si>
  <si>
    <t>912-067</t>
  </si>
  <si>
    <t>Салфетка вискозная, 30*38 см, без упаковки, розовая</t>
  </si>
  <si>
    <t>912-026</t>
  </si>
  <si>
    <t>Салфетка вискозная, 30*38 см, без упаковки, голубая</t>
  </si>
  <si>
    <t>912-028</t>
  </si>
  <si>
    <t xml:space="preserve">Салфетка МИКРОФИБРА PROFESSIONAL для пола, ЗЕЛЕНАЯ, 50*60 см (без индивидуальной упаковки), белая </t>
  </si>
  <si>
    <t>406-066</t>
  </si>
  <si>
    <t>Салф микрофибра, 30*30см, 200 г /м2, желтая</t>
  </si>
  <si>
    <t>406-120</t>
  </si>
  <si>
    <t>Салф микрофибра, 30*30см, 200 г /м2, зеленая</t>
  </si>
  <si>
    <t>406-117</t>
  </si>
  <si>
    <t>Салф микрофибра, 30*30см, 200 г /м2, красная</t>
  </si>
  <si>
    <t>406-119</t>
  </si>
  <si>
    <t>Салф микрофибра, 30*30см, 200 г /м2, голубая</t>
  </si>
  <si>
    <t>406-118</t>
  </si>
  <si>
    <t>Салф микрофибра, 35*35см, 280 г/м2, голубая, гладкая, д/стекол</t>
  </si>
  <si>
    <t>406-133</t>
  </si>
  <si>
    <t>Салфетка Микроспан 30*38 см зеленая</t>
  </si>
  <si>
    <t>912-121</t>
  </si>
  <si>
    <t>9.</t>
  </si>
  <si>
    <t>"ПИКНИЧОК" товары для гриля, барбекю и активного отдыха</t>
  </si>
  <si>
    <t>16 упаковок в промежуточном блоке</t>
  </si>
  <si>
    <t>401-395</t>
  </si>
  <si>
    <t>Брикеты для розжига Пикничок 12 кубиков, не коптят, не дымят, без запаха.</t>
  </si>
  <si>
    <t>пресованная древесина, парафин</t>
  </si>
  <si>
    <t>401-387</t>
  </si>
  <si>
    <t>Брикеты для розжига Пикничок 24 кубика, не коптят, не дымят, без запаха.</t>
  </si>
  <si>
    <t>401-396</t>
  </si>
  <si>
    <t>Брикеты для розжига Пикничок 24 кубика в пакете, не коптят, не дымят, без запаха.</t>
  </si>
  <si>
    <t>401_396</t>
  </si>
  <si>
    <t>Брикеты для розжига Пикничок 32 кубика, не коптят, не дымят, без запаха.</t>
  </si>
  <si>
    <t>401-032</t>
  </si>
  <si>
    <t>для розжига мангала, камина, костра</t>
  </si>
  <si>
    <t>401-561</t>
  </si>
  <si>
    <t>401-403</t>
  </si>
  <si>
    <t>401-393</t>
  </si>
  <si>
    <t>бумажный пакет- европейский вариант упаковки</t>
  </si>
  <si>
    <t>401-394</t>
  </si>
  <si>
    <t>401-398</t>
  </si>
  <si>
    <t>экономичная упаковка</t>
  </si>
  <si>
    <t>401-404</t>
  </si>
  <si>
    <t>древесноволокнистая плита, парафин, зажигательная смесь</t>
  </si>
  <si>
    <t>401-849</t>
  </si>
  <si>
    <t>горят в любую погоду!</t>
  </si>
  <si>
    <t>401-850</t>
  </si>
  <si>
    <t>401-851</t>
  </si>
  <si>
    <t>Решетки для гриля и барбекю</t>
  </si>
  <si>
    <t>пищ.  сталь  дер. ручка</t>
  </si>
  <si>
    <t>401-770</t>
  </si>
  <si>
    <t>401-366</t>
  </si>
  <si>
    <t>401-020</t>
  </si>
  <si>
    <t>401-729</t>
  </si>
  <si>
    <t>401-730</t>
  </si>
  <si>
    <t>401-731</t>
  </si>
  <si>
    <t>401-732</t>
  </si>
  <si>
    <t>401-733</t>
  </si>
  <si>
    <t>401-022</t>
  </si>
  <si>
    <t>401-737</t>
  </si>
  <si>
    <t>401-736</t>
  </si>
  <si>
    <t>пищ.  сталь с антипригарным покрытием,  деревянная  ручка</t>
  </si>
  <si>
    <t>401-021</t>
  </si>
  <si>
    <t>пищ. сталь с антипригарн. покрыт., дер. ручка</t>
  </si>
  <si>
    <t>401-026</t>
  </si>
  <si>
    <t>100% нержавеющая сталь, разборная, можно мыть в посудомоечной машине</t>
  </si>
  <si>
    <t>401-399</t>
  </si>
  <si>
    <t>100% 
нержавеющая 
сталь</t>
  </si>
  <si>
    <t>401-397</t>
  </si>
  <si>
    <t>Шампуры</t>
  </si>
  <si>
    <t xml:space="preserve">Шампур Пикничок, толщ 1.5мм, плоский 45см ширина 1см, поштучно. 
</t>
  </si>
  <si>
    <t>401-599</t>
  </si>
  <si>
    <t xml:space="preserve">Шампур Пикничок, толщ 1.5мм, профиль 60см ширина 1см, поштучно. 
</t>
  </si>
  <si>
    <t>401-608</t>
  </si>
  <si>
    <t xml:space="preserve">Шампур Пикничок, толщ 1.5мм, плоский 60см ширина 1см, поштучно.  
</t>
  </si>
  <si>
    <t>401-602</t>
  </si>
  <si>
    <t>100%  нержавеющая сталь</t>
  </si>
  <si>
    <t>401-835</t>
  </si>
  <si>
    <t>401-836</t>
  </si>
  <si>
    <t>401-837</t>
  </si>
  <si>
    <t>100% нержавеющая сталь, не гнется под любой нагрузкой, деревянная ручка</t>
  </si>
  <si>
    <t>401-400</t>
  </si>
  <si>
    <t>Набор плоских шампуров Пикничок, толщ 1.5мм, 45см ширина 1см, 6 штук в блистере + картонная упаковка.</t>
  </si>
  <si>
    <t>401-597</t>
  </si>
  <si>
    <t>Набор профильных шампуров Пикничок, толщ 1.5мм, 45см ширина 1см, 6 штук в блистере + картонная упаковка.</t>
  </si>
  <si>
    <t>401-603</t>
  </si>
  <si>
    <t>Набор плоских шампуров Пикничок, толщ 1.5мм,  60см ширина 1см, 6 штук в блистере + картонная упаковка.</t>
  </si>
  <si>
    <t>401-600</t>
  </si>
  <si>
    <t>Набор профильных шампуров Пикничок, толщ 1.5мм,  60см ширина 1см, 6 штук в блистере+картонная упаковка.</t>
  </si>
  <si>
    <t>401-606</t>
  </si>
  <si>
    <t>Шампуры д/шашлыка Пикничок, длина  250 мм, 100 штук в упаковке!</t>
  </si>
  <si>
    <t>бамбуковые, , 100 штук в упаковке!!</t>
  </si>
  <si>
    <t>401-773</t>
  </si>
  <si>
    <t>жапропрочный алюминий, можно ставить на угли</t>
  </si>
  <si>
    <t>401-567</t>
  </si>
  <si>
    <t>401-390</t>
  </si>
  <si>
    <t>401-391</t>
  </si>
  <si>
    <t>401-557</t>
  </si>
  <si>
    <t>Фольга пищевая Пикничок, рулон в пленке. 29 см * 10м.</t>
  </si>
  <si>
    <t>рулон  / 1 шт./</t>
  </si>
  <si>
    <t>209-084</t>
  </si>
  <si>
    <t>Фольга пищевая Пикничок, рулон в пленке. 44 см * 10м.</t>
  </si>
  <si>
    <t>209-085</t>
  </si>
  <si>
    <t>Жаровни и мангалы.</t>
  </si>
  <si>
    <t>удобная сборка, ножки - единое целое с боковыми стенками</t>
  </si>
  <si>
    <t>401-562</t>
  </si>
  <si>
    <t>401-621</t>
  </si>
  <si>
    <t>401-265</t>
  </si>
  <si>
    <t>жаропрочная сталь толщиной 0,9мм !! Шампуры - нерж сталь 1,5мм !!</t>
  </si>
  <si>
    <t>401-718</t>
  </si>
  <si>
    <t>складывается и раскладывается за 40 секунд !! жаропрочная углеродистая сталь 0,9 мм !!</t>
  </si>
  <si>
    <t>401-267</t>
  </si>
  <si>
    <t>401-565</t>
  </si>
  <si>
    <t>Сопутствующие товары для отдыха</t>
  </si>
  <si>
    <t>Набор аксессуаров для барбекю Пикничок, 3 предмета (вилка, лопатка, щипцы).</t>
  </si>
  <si>
    <t>Нержавеющая сталь. Лопатка снабжена зубцами для отбивки мяса и открывалкой для бутылок.</t>
  </si>
  <si>
    <t>401-723</t>
  </si>
  <si>
    <t>защита документов, телефона от дождя, влаги</t>
  </si>
  <si>
    <t>401-056</t>
  </si>
  <si>
    <t>Набор гибких разделочных досок Пикничок, 3 штуки. 35,5*24 см.</t>
  </si>
  <si>
    <t>полипропилен</t>
  </si>
  <si>
    <t>401-060</t>
  </si>
  <si>
    <t>Веер Пикничок для раздува огня. 33*21 см.</t>
  </si>
  <si>
    <t>пластик</t>
  </si>
  <si>
    <t>401-410</t>
  </si>
  <si>
    <t>нержавеющая сталь</t>
  </si>
  <si>
    <t>401-408</t>
  </si>
  <si>
    <t>ПВХ</t>
  </si>
  <si>
    <t>401-054</t>
  </si>
  <si>
    <t>401-564</t>
  </si>
  <si>
    <t>полиэстер, ПВХ</t>
  </si>
  <si>
    <t>401-057</t>
  </si>
  <si>
    <t>Столик-чемодан Пикничок, складной, 76 х 55 см.</t>
  </si>
  <si>
    <t xml:space="preserve">в сложенном виде - чемоданчик с ручкой и замком-фиксатором    </t>
  </si>
  <si>
    <t>401-407</t>
  </si>
  <si>
    <t>Столик-чемодан Пикничок, складной, 76 х 55 см + решетка внутри нерж.сталь 34см*21см.</t>
  </si>
  <si>
    <t xml:space="preserve">решетка из нержавеющей стали, со съемной ручкой  </t>
  </si>
  <si>
    <t>401-411</t>
  </si>
  <si>
    <t xml:space="preserve">Сумка Пикничок, большая 55*40*17см.
</t>
  </si>
  <si>
    <t>полипропилен, выдержит любой вес, который выдержите Вы</t>
  </si>
  <si>
    <t>901-038</t>
  </si>
  <si>
    <t>10.</t>
  </si>
  <si>
    <t>Пищевая пленка "ДЕСНОГОР"</t>
  </si>
  <si>
    <t>Пищевая плёнка  ПЭ  "ДЕСНОГОР" белая</t>
  </si>
  <si>
    <t>полиэтилен</t>
  </si>
  <si>
    <t>210-003</t>
  </si>
  <si>
    <t>210-004</t>
  </si>
  <si>
    <t>210-005</t>
  </si>
  <si>
    <t>210-006</t>
  </si>
  <si>
    <t>210-007</t>
  </si>
  <si>
    <t>210-008</t>
  </si>
  <si>
    <t>210-009</t>
  </si>
  <si>
    <t>полиэтилен, в индивидуальной упаковке</t>
  </si>
  <si>
    <t>210-033</t>
  </si>
  <si>
    <t>210-099</t>
  </si>
  <si>
    <t>210-017</t>
  </si>
  <si>
    <t>210-018</t>
  </si>
  <si>
    <t>Пищевая плёнка  ПЭ  "ДЕСНОГОР" желтая</t>
  </si>
  <si>
    <t>210-010</t>
  </si>
  <si>
    <t>210-011</t>
  </si>
  <si>
    <t>210-012</t>
  </si>
  <si>
    <t>210-013</t>
  </si>
  <si>
    <t>210-014</t>
  </si>
  <si>
    <t>Пищевая плёнка  ПЭ  "AVIORA"  желтая</t>
  </si>
  <si>
    <t>210-001</t>
  </si>
  <si>
    <t>210-002</t>
  </si>
  <si>
    <t>Пищевая плёнка  ПЭ  эконом</t>
  </si>
  <si>
    <t xml:space="preserve">300мм * 100м, белая. </t>
  </si>
  <si>
    <t>31-20</t>
  </si>
  <si>
    <t xml:space="preserve">450мм * 100м, белая. </t>
  </si>
  <si>
    <t>41-20</t>
  </si>
  <si>
    <t xml:space="preserve">300мм * 140м, белая. </t>
  </si>
  <si>
    <t>31-40</t>
  </si>
  <si>
    <t xml:space="preserve">450мм * 140м, белая. </t>
  </si>
  <si>
    <t>41-40</t>
  </si>
  <si>
    <t>11.</t>
  </si>
  <si>
    <t>Пакеты с замком (грипперы, zip-lock). МЕЖДУНАРОДНЫЙ СЕРТИФИКАТ  AIB</t>
  </si>
  <si>
    <t xml:space="preserve"> 40  *   60 мм      AVIORA</t>
  </si>
  <si>
    <t>пачка /100 шт./</t>
  </si>
  <si>
    <t>107-001</t>
  </si>
  <si>
    <t>1000 шт.</t>
  </si>
  <si>
    <t xml:space="preserve"> 50  *   70 мм      AVIORA</t>
  </si>
  <si>
    <t>107-002</t>
  </si>
  <si>
    <t xml:space="preserve"> 60  *   80 мм      AVIORA</t>
  </si>
  <si>
    <t>107-003</t>
  </si>
  <si>
    <t xml:space="preserve"> 70  * 100 мм      AVIORA</t>
  </si>
  <si>
    <t>107-004</t>
  </si>
  <si>
    <t xml:space="preserve"> 80  * 120 мм      AVIORA</t>
  </si>
  <si>
    <t>107-005</t>
  </si>
  <si>
    <t xml:space="preserve"> 80  * 180 мм      AVIORA</t>
  </si>
  <si>
    <t>107-006</t>
  </si>
  <si>
    <t>100  * 100 мм     AVIORA</t>
  </si>
  <si>
    <t>107-018</t>
  </si>
  <si>
    <t>100  * 150 мм     AVIORA</t>
  </si>
  <si>
    <t>107-007</t>
  </si>
  <si>
    <t>120  * 170 мм     AVIORA</t>
  </si>
  <si>
    <t>107-008</t>
  </si>
  <si>
    <t>150  * 200 мм     AVIORA</t>
  </si>
  <si>
    <t>107-009</t>
  </si>
  <si>
    <t>150  * 220 мм     AVIORA</t>
  </si>
  <si>
    <t>107-010</t>
  </si>
  <si>
    <t xml:space="preserve">200  * 250 мм     AVIORA </t>
  </si>
  <si>
    <t>107-011</t>
  </si>
  <si>
    <t xml:space="preserve">200  * 300 мм     AVIORA </t>
  </si>
  <si>
    <t>107-012</t>
  </si>
  <si>
    <t>250  * 350 мм     AVIORA</t>
  </si>
  <si>
    <t>107-013</t>
  </si>
  <si>
    <t>300  * 400 мм     AVIORA</t>
  </si>
  <si>
    <t>107-014</t>
  </si>
  <si>
    <t xml:space="preserve">350  * 450 мм     AVIORA </t>
  </si>
  <si>
    <t>107-015</t>
  </si>
  <si>
    <t xml:space="preserve">400  * 500 мм    AVIORA </t>
  </si>
  <si>
    <t>107-016</t>
  </si>
  <si>
    <t>12.</t>
  </si>
  <si>
    <t>Расходные материалы</t>
  </si>
  <si>
    <t>Мешки для мусора  "AVIORA"</t>
  </si>
  <si>
    <t>50 * 60см (30 л - 6 мкм) ПНД  AVIORA чёрные, рулон в бумажной уп.</t>
  </si>
  <si>
    <t>106-017</t>
  </si>
  <si>
    <t>60 * 80см  (60 л - 10 мкм) ПНД AVIORA чёрные,  рулон  в бумажной уп.</t>
  </si>
  <si>
    <t>106-018</t>
  </si>
  <si>
    <t>68 * 108см (120 л - 12 мкм) ПНД  AVIORA черные, рулон в бум.уп.</t>
  </si>
  <si>
    <t>106-066</t>
  </si>
  <si>
    <t>70 * 110см (120 л -18 мкм) ПНД  AVIORA синие, рулон в бум.уп.</t>
  </si>
  <si>
    <t>в рулоне 50 шт.</t>
  </si>
  <si>
    <t>106-022</t>
  </si>
  <si>
    <t>70 * 110см (120 л - 35 мкм) ПВД  AVIORA чёрные, рулон в бум. уп.</t>
  </si>
  <si>
    <t>106-003</t>
  </si>
  <si>
    <t>70 * 110см (120 л - 40 мкм) ПВД  AVIORA чёрные, рулон в бум. уп.</t>
  </si>
  <si>
    <t>106-002</t>
  </si>
  <si>
    <t>80 * 114см (160 л - 30 мкм) ПВД  AVIORA чёрные, рулон в бум. уп.</t>
  </si>
  <si>
    <t>106-065</t>
  </si>
  <si>
    <t>90 * 130см (250 л - 50 мкм) ПВД  AVIORA чёрные, рулон в бум. уп.</t>
  </si>
  <si>
    <t>106-064</t>
  </si>
  <si>
    <t>Защитные средства AVIORA</t>
  </si>
  <si>
    <t>Фартук одноразовый 80*120см, полиэтиленовый, 100шт. в уп., AVIORA</t>
  </si>
  <si>
    <t>402-691</t>
  </si>
  <si>
    <t>Фартук одноразовый 70*110см, полиэтиленовый, 100шт. в уп., AVIORA</t>
  </si>
  <si>
    <t>402-692</t>
  </si>
  <si>
    <t>Шапочка Шарлотта, нетканая, БЕЛАЯ, 100шт. в уп., AVIORA</t>
  </si>
  <si>
    <t>402-693</t>
  </si>
  <si>
    <t>Шапочка Шарлотта, нетканая, ГОЛУБАЯ, 100шт. в уп., AVIORA</t>
  </si>
  <si>
    <t>402-730</t>
  </si>
  <si>
    <t>Бахилы одноразовые полиэтиленовые, 100шт. в уп., AVIORA</t>
  </si>
  <si>
    <t>402-694</t>
  </si>
  <si>
    <t>Нарукавники полиэтиленовые, 100шт. в уп., AVIORA</t>
  </si>
  <si>
    <t>402-695</t>
  </si>
  <si>
    <t>Маска трехслойная, нетканая, 50 шт. в уп., AVIORA</t>
  </si>
  <si>
    <t>402-732</t>
  </si>
  <si>
    <t>Набородник нетканый, 100 шт. в уп., AVIORA</t>
  </si>
  <si>
    <t>402-731</t>
  </si>
  <si>
    <t>Фартук, белый, AVIORA, 81*125 см</t>
  </si>
  <si>
    <t>упаковка / 50 шт./</t>
  </si>
  <si>
    <t>402-372</t>
  </si>
  <si>
    <t>Липкая лента от мух, 0,04 * 0,7 м, AVIORA</t>
  </si>
  <si>
    <t xml:space="preserve">ролик /1 шт./ </t>
  </si>
  <si>
    <t>405-132</t>
  </si>
  <si>
    <t>ролик.</t>
  </si>
  <si>
    <t>Перчатки</t>
  </si>
  <si>
    <t>Перчатки одноразовые по 100шт., размер М, AVIORA</t>
  </si>
  <si>
    <t>упаковка /100 шт/</t>
  </si>
  <si>
    <t>402-778</t>
  </si>
  <si>
    <t>Перчатки одноразовые по 100шт., размер L, AVIORA</t>
  </si>
  <si>
    <t>402-779</t>
  </si>
  <si>
    <t>Перчатки одноразовые, ЭЛАСТОМЕР, размер M, 100 шт. в уп., AVIORA</t>
  </si>
  <si>
    <t>402-751</t>
  </si>
  <si>
    <t>Перчатки одноразовые, ЭЛАСТОМЕР, размер L, 100 шт. в уп., AVIORA</t>
  </si>
  <si>
    <t>402-752</t>
  </si>
  <si>
    <t>Перчатки одноразовые, ЭЛАСТОМЕР, размер XL, 100 шт. в уп., AVIORA</t>
  </si>
  <si>
    <t>402-753</t>
  </si>
  <si>
    <t>Перчатки виниловые, неопудренные, S, 100шт. в уп., AVIORA</t>
  </si>
  <si>
    <t>402-637</t>
  </si>
  <si>
    <t>Перчатки виниловые, неопудренные, M, 100шт. в уп., AVIORA</t>
  </si>
  <si>
    <t>402-638</t>
  </si>
  <si>
    <t>Перчатки виниловые, неопудренные, L, 100шт. в уп., AVIORA</t>
  </si>
  <si>
    <t>402-639</t>
  </si>
  <si>
    <t>Перчатки виниловые, неопудренные, XL, 100шт. в уп., AVIORA</t>
  </si>
  <si>
    <t>402-673</t>
  </si>
  <si>
    <t>Перчатки виниловые черные, неопудренные, S, 100шт. в уп., AVIORA</t>
  </si>
  <si>
    <t>402-734</t>
  </si>
  <si>
    <t>Перчатки виниловые черные, неопудренные, M, 100шт. в уп., AVIORA</t>
  </si>
  <si>
    <t>402-735</t>
  </si>
  <si>
    <t>Перчатки виниловые черные, неопудренные, L, 100шт. в уп., AVIORA</t>
  </si>
  <si>
    <t>402-736</t>
  </si>
  <si>
    <t>Перчатки виниловые черные, неопудренные, XL, 100шт. в уп., AVIORA</t>
  </si>
  <si>
    <t>402-737</t>
  </si>
  <si>
    <t>Перчатки нитриловые, 4 гр., S, 100шт. в уп., AVIORA</t>
  </si>
  <si>
    <t>402-657</t>
  </si>
  <si>
    <t>Перчатки нитриловые, 4 гр., M, 100шт. в уп., AVIORA</t>
  </si>
  <si>
    <t>402-658</t>
  </si>
  <si>
    <t>Перчатки нитриловые, 4 гр., L, 100шт. в уп., AVIORA</t>
  </si>
  <si>
    <t>402-659</t>
  </si>
  <si>
    <t>Перчатки нитриловые, 4 гр., XL, 100шт. в уп., AVIORA</t>
  </si>
  <si>
    <t>402-660</t>
  </si>
  <si>
    <t>Перчатки нитриловые HIGH RISK, 12 гр., S, 50шт. в уп., AVIORA</t>
  </si>
  <si>
    <t>402-661</t>
  </si>
  <si>
    <t>Перчатки нитриловые HIGH RISK, 12 гр., M, 50шт. в уп., AVIORA</t>
  </si>
  <si>
    <t>402-662</t>
  </si>
  <si>
    <t>Перчатки нитриловые HIGH RISK, 12 гр., L, 50шт. в уп., AVIORA</t>
  </si>
  <si>
    <t>402-663</t>
  </si>
  <si>
    <t>Перчатки нитриловые HIGH RISK, 12 гр., XL, 50шт. в уп., AVIORA</t>
  </si>
  <si>
    <t>402-664</t>
  </si>
  <si>
    <t>Перчатки латексные опудренные, S, 100шт. в уп., AVIORA</t>
  </si>
  <si>
    <t>402-669</t>
  </si>
  <si>
    <t>Перчатки латексные опудренные, M, 100шт. в уп., AVIORA</t>
  </si>
  <si>
    <t>402-670</t>
  </si>
  <si>
    <t>Перчатки латексные опудренные, L, 100шт. в уп., AVIORA</t>
  </si>
  <si>
    <t>402-671</t>
  </si>
  <si>
    <t>Перчатки латексные опудренные, XL, 100шт. в уп., AVIORA</t>
  </si>
  <si>
    <t>402-672</t>
  </si>
  <si>
    <t>Перчатки хозяйственные, резиновые AVIORA, размер S</t>
  </si>
  <si>
    <t>402-566</t>
  </si>
  <si>
    <t>Перчатки хозяйственные, резиновые AVIORA, размер M</t>
  </si>
  <si>
    <t>402-567</t>
  </si>
  <si>
    <t>Перчатки хозяйственные, резиновые AVIORA, размер L</t>
  </si>
  <si>
    <t>402-568</t>
  </si>
  <si>
    <t>Перчатки хозяйственные, резиновые AVIORA, размер XL</t>
  </si>
  <si>
    <t>402-569</t>
  </si>
  <si>
    <t>Перчатки хозяйственные, резиновые, 5 звезд, AVIORA, размер S</t>
  </si>
  <si>
    <t>402-701</t>
  </si>
  <si>
    <t>Перчатки хозяйственные, резиновые, 5 звезд, AVIORA, размер M</t>
  </si>
  <si>
    <t>402-702</t>
  </si>
  <si>
    <t>Перчатки хозяйственные, резиновые, 5 звезд, AVIORA, размер L</t>
  </si>
  <si>
    <t>402-703</t>
  </si>
  <si>
    <t>Перчатки хозяйственные, резиновые, 5 звезд, AVIORA, размер XL</t>
  </si>
  <si>
    <t>402-704</t>
  </si>
  <si>
    <t>Ажурные салфетки</t>
  </si>
  <si>
    <t>Салфетка ажурная, бумажная, КРУГ, 9 см, 250 шт. в упаковке, AVIORA</t>
  </si>
  <si>
    <t>в упаковке /250 шт./</t>
  </si>
  <si>
    <t>104-069</t>
  </si>
  <si>
    <t>Салфетка ажурная, бумажная, КРУГ, 10 см, 250 шт. в упаковке, AVIORA</t>
  </si>
  <si>
    <t>104-051</t>
  </si>
  <si>
    <t>Салфетка ажурная, бумажная, КРУГ, 12 см, 250 шт. в упаковке, AVIORA</t>
  </si>
  <si>
    <t>104-052</t>
  </si>
  <si>
    <t>Салфетка ажурная, бумажная, КРУГ, 14 см, 250 шт. в упаковке, AVIORA</t>
  </si>
  <si>
    <t>104-053</t>
  </si>
  <si>
    <t>Салфетка ажурная, бумажная, КРУГ, 16 см, 250 шт. в упаковке, AVIORA</t>
  </si>
  <si>
    <t>104-054</t>
  </si>
  <si>
    <t>Салфетка ажурная, бумажная, КРУГ, 18 см, 250 шт. в упаковке, AVIORA</t>
  </si>
  <si>
    <t>104-055</t>
  </si>
  <si>
    <t>Салфетка ажурная, бумажная, КРУГ, 20 см, 250 шт. в упаковке, AVIORA</t>
  </si>
  <si>
    <t>104-056</t>
  </si>
  <si>
    <t>Салфетка ажурная, бумажная, КРУГ, 22 см, 250 шт. в упаковке, AVIORA</t>
  </si>
  <si>
    <t>104-057</t>
  </si>
  <si>
    <t>Салфетка ажурная, бумажная, КРУГ, 24 см, 250 шт. в упаковке, AVIORA</t>
  </si>
  <si>
    <t>104-058</t>
  </si>
  <si>
    <t>Салфетка ажурная, бумажная, КРУГ, 26 см, 250 шт. в упаковке, AVIORA</t>
  </si>
  <si>
    <t>104-059</t>
  </si>
  <si>
    <t>Салфетка ажурная, бумажная, КРУГ, 28 см, 250 шт. в упаковке, AVIORA</t>
  </si>
  <si>
    <t>104-060</t>
  </si>
  <si>
    <t>Салфетка ажурная, бумажная, КРУГ, 30 см, 250 шт. в упаковке, AVIORA</t>
  </si>
  <si>
    <t>104-061</t>
  </si>
  <si>
    <t>Салфетка ажурная, бумажная, КРУГ, 32 см, 250 шт. в упаковке, AVIORA</t>
  </si>
  <si>
    <t>104-062</t>
  </si>
  <si>
    <t>Салфетка ажурная, бумажная, КРУГ, 34 см, 250 шт. в упаковке, AVIORA</t>
  </si>
  <si>
    <t>104-063</t>
  </si>
  <si>
    <t>Салфетка ажурная, бумажная, КРУГ, 36 см, 250 шт. в упаковке, AVIORA</t>
  </si>
  <si>
    <t>104-064</t>
  </si>
  <si>
    <t>Салфетка ажурная, бумажная, КРУГ, 38 см, 250 шт. в упаковке, AVIORA</t>
  </si>
  <si>
    <t>104-065</t>
  </si>
  <si>
    <t>Салфетка ажурная, бумажная, КРУГ, 40 см, 250 шт. в упаковке, AVIORA</t>
  </si>
  <si>
    <t>104-066</t>
  </si>
  <si>
    <t>Салфетка ажурная, бумажная, ОВАЛ, 19 х 27 см, 250 шт. в упаковке, AVIORA</t>
  </si>
  <si>
    <t>104-070</t>
  </si>
  <si>
    <t>Салфетка ажурная, бумажная, КВАДРАТ,  20 см, 250 шт. в упаковке, AVIORA</t>
  </si>
  <si>
    <t>104-072</t>
  </si>
  <si>
    <t>Салфетка ажурная, бумажная, КВАДРАТ,  30 см, 250 шт. в упаковке, AVIORA</t>
  </si>
  <si>
    <t>104-073</t>
  </si>
  <si>
    <t>Салфетка ажурная, бумажная, ПРЯМОУГОЛЬНИК,  18 х 30 см, 250 шт. в упаковке, AVIORA</t>
  </si>
  <si>
    <t>104-074</t>
  </si>
  <si>
    <t>Салфетка ажурная, бумажная, ПРЯМОУГОЛЬНИК,  19 х 27 см, 250 шт. в упаковке, AVIORA</t>
  </si>
  <si>
    <t>104-075</t>
  </si>
  <si>
    <t>Салфетка ажурная, бумажная, ПРЯМОУГОЛЬНИК,  27 х 35 см, 250 шт. в упаковке, AVIORA</t>
  </si>
  <si>
    <t>104-076</t>
  </si>
  <si>
    <t>Салфетка ажурная, бумажная, ПРЯМОУГОЛЬНИК,  25 х 37 см, 250 шт. в упаковке, AVIORA</t>
  </si>
  <si>
    <t>104-077</t>
  </si>
  <si>
    <t>Салфетка ажурная, бумажная, ПРЯМОУГОЛЬНИК,  35 х 45 см, 250 шт. в упаковке, AVIORA</t>
  </si>
  <si>
    <t>104-078</t>
  </si>
  <si>
    <t>Столовые приборы</t>
  </si>
  <si>
    <t>ВИЛКА прозрачная, ПРЕМИУМ, полистирол, 50 шт. в упаковке</t>
  </si>
  <si>
    <t>в упаковке /50 шт./</t>
  </si>
  <si>
    <t>401-571</t>
  </si>
  <si>
    <t>СТОЛОВАЯ ЛОЖКА прозрачная, ПРЕМИУМ, полистирол, 50 шт. в упаковке.</t>
  </si>
  <si>
    <t>401-572</t>
  </si>
  <si>
    <t>НОЖ прозрачный, ПРЕМИУМ, полистирол, 50 шт. в упаковке</t>
  </si>
  <si>
    <t>401-573</t>
  </si>
  <si>
    <t>ДЕСЕРТНАЯ ЛОЖКА прозрачная, ПРЕМИУМ, полистирол, 50 шт. в упаковке.</t>
  </si>
  <si>
    <t>401-574</t>
  </si>
  <si>
    <t>НАБОР ВИЛКА+НОЖ, прозрачные, ПРЕМИУМ, полистирол, 1 набор в упаковке.</t>
  </si>
  <si>
    <t>упаковка /1+1 шт./</t>
  </si>
  <si>
    <t>401-579</t>
  </si>
  <si>
    <t>ВИЛКА чёрная, ПРЕМИУМ, полистирол, 50 шт. в упаковке</t>
  </si>
  <si>
    <t>401-575</t>
  </si>
  <si>
    <t>СТОЛОВАЯ ЛОЖКА черная, ПРЕМИУМ, полистирол, 50 шт. в упаковке.</t>
  </si>
  <si>
    <t>401-576</t>
  </si>
  <si>
    <t>НОЖ чёрный, ПРЕМИУМ, полистирол, 50 шт. в упаковке</t>
  </si>
  <si>
    <t>401-577</t>
  </si>
  <si>
    <t>ДЕСЕРТНАЯ ЛОЖКА черная, ПРЕМИУМ, полистирол, 50 шт. в упаковке.</t>
  </si>
  <si>
    <t>401-578</t>
  </si>
  <si>
    <t>НАБОР ВИЛКА+НОЖ, черные, ПРЕМИУМ, полистирол, 1 набор в упаковке.</t>
  </si>
  <si>
    <t>401-580</t>
  </si>
  <si>
    <t>Трубочки</t>
  </si>
  <si>
    <t>Трубочка для напитков, 5*210мм, с изгибом, полосатая, ГОРНИЦА</t>
  </si>
  <si>
    <t>401-490</t>
  </si>
  <si>
    <t>Трубочки для напитков, 5*240мм, с изгибом, цветная, ГОРНИЦА</t>
  </si>
  <si>
    <t>401-492</t>
  </si>
  <si>
    <t>Трубочка для густых напитков МОЛОЧНАЯ, прямая, полосатая, 8*240 мм, ГОРНИЦА</t>
  </si>
  <si>
    <t>401-494</t>
  </si>
  <si>
    <t>Трубочка для густых напитков МОЛОЧНАЯ, прямая, цветная, 8*240 мм, ГОРНИЦА</t>
  </si>
  <si>
    <t>401-483</t>
  </si>
  <si>
    <t>Трубочка для густых напитков МОЛОЧНАЯ, прямая, черная, 8*240 мм, ГОРНИЦА</t>
  </si>
  <si>
    <t>401-484</t>
  </si>
  <si>
    <t>Крафт-пакеты для пищевой продукции</t>
  </si>
  <si>
    <t>Пакет 175*110*50 мм, жиростойкий, белый, с печатью "КАРТОШКА ФРИ", AVIORA</t>
  </si>
  <si>
    <t>без индивидуальной упаковки</t>
  </si>
  <si>
    <t>108-012</t>
  </si>
  <si>
    <t>Пакет 220*90*40 мм, жиростойкий, белый, с печатью "ПРИЯТНОГО АППЕТИТА", AVIORA</t>
  </si>
  <si>
    <t>108-009</t>
  </si>
  <si>
    <t>Пакет 200*80*20 мм, крафт, коричневый, без печати, AVIORA</t>
  </si>
  <si>
    <t>108-014</t>
  </si>
  <si>
    <t>Пакет 220*90*40 мм, жиростойкий, белый, с без печати, AVIORA</t>
  </si>
  <si>
    <t>108-008</t>
  </si>
  <si>
    <t>Пакет 250*140*60 мм, жиростойкий, белый, с печатью "ВЫПЕЧКА", AVIORA</t>
  </si>
  <si>
    <t>108-007</t>
  </si>
  <si>
    <t>Пакет 250*140*60 мм, жиростойкий, белый, без печати, AVIORA</t>
  </si>
  <si>
    <t>108-006</t>
  </si>
  <si>
    <t>Пакет 300*170*60 мм, крафт, коричнеый, без печати, AVIORA</t>
  </si>
  <si>
    <t>108-004</t>
  </si>
  <si>
    <t>Пакет 300*100*50 мм, крафт, коричневый, без печати, AVIORA</t>
  </si>
  <si>
    <t>108-016</t>
  </si>
  <si>
    <t>Пакет 300*100*50 мм, крафт, коричневый, с рисунком, "ФУТБОЛ",AVIORA</t>
  </si>
  <si>
    <t>108-019</t>
  </si>
  <si>
    <t>Пакет 325*200*65 мм, С ОКНОМ 110 мм, влагопрочный, белый, с печатью "ХЛЕБ", AVIORA</t>
  </si>
  <si>
    <t>108-003</t>
  </si>
  <si>
    <t>Пакет 350*200*100 мм, крафт, коричневый, с печатью "ПОЛОСКА" AV|IORA</t>
  </si>
  <si>
    <t>108-013</t>
  </si>
  <si>
    <t>Пакет 400*250*100 мм, СК, белый, без печати, AVIORA</t>
  </si>
  <si>
    <t>108-002</t>
  </si>
  <si>
    <t>Пакет 640*100*50 мм, крафт, коричневый, без печати, AVIORA</t>
  </si>
  <si>
    <t>108-001</t>
  </si>
  <si>
    <t>Уголок, 175*140 мм, жиропрочный подпергамент, коричневый, с печатью "ВЫПЕЧКА", AVIORA</t>
  </si>
  <si>
    <t>108-011</t>
  </si>
  <si>
    <t>Уголок, 175*140 мм, жиропрочный, ,белый, с печатью "ВЫПЕЧКА", AVIORA</t>
  </si>
  <si>
    <t>108-015</t>
  </si>
  <si>
    <t>Уголок, 225*80*40 мм, влагопрочный, белый, с печатью "ХОТ-ДОГ", AVIORA</t>
  </si>
  <si>
    <t>108-010</t>
  </si>
  <si>
    <t>Вакуумные пакеты AVIORA</t>
  </si>
  <si>
    <t>Вакуумный пакет 110*160, 72 микрон, AVIORA</t>
  </si>
  <si>
    <t>110-016</t>
  </si>
  <si>
    <t>Вакуумный пакет 160*250, 72 микрон, AVIORA</t>
  </si>
  <si>
    <t>110-013</t>
  </si>
  <si>
    <t>Вакуумный пакет 200*300, 72 микрон, AVIORA</t>
  </si>
  <si>
    <t>110-014</t>
  </si>
  <si>
    <t>Вакуумный пакет 200*400, 72 микрон, AVIORA</t>
  </si>
  <si>
    <t>110-009</t>
  </si>
  <si>
    <t>Вакуумный пакет 250*350, 72 микрон, AVIORA</t>
  </si>
  <si>
    <t>110-017</t>
  </si>
  <si>
    <t>Вакуумный пакет 300*400, 72 микрон, AVIORA</t>
  </si>
  <si>
    <t>110-010</t>
  </si>
  <si>
    <t>Вакуумный пакет 350*500, 72 микрон, AVIORA</t>
  </si>
  <si>
    <t>110-015</t>
  </si>
  <si>
    <t>Вакуумный пакет 400*600, 72 микрон, AVIORA</t>
  </si>
  <si>
    <t>110-012</t>
  </si>
  <si>
    <t>СВЕЧИ СТАНДАРТНЫЕ</t>
  </si>
  <si>
    <t>Свеча хозяйственная, высший сорт</t>
  </si>
  <si>
    <t>время горения 12 ч.</t>
  </si>
  <si>
    <t>401-059</t>
  </si>
  <si>
    <t xml:space="preserve">Свеча конусная, белая  </t>
  </si>
  <si>
    <t>401-433</t>
  </si>
  <si>
    <t xml:space="preserve">Свеча конусная, красная </t>
  </si>
  <si>
    <t>401-434</t>
  </si>
  <si>
    <t xml:space="preserve">Свеча конусная, желтая </t>
  </si>
  <si>
    <t>401-435</t>
  </si>
  <si>
    <t xml:space="preserve">Свеча конусная, синяя </t>
  </si>
  <si>
    <t>401-436</t>
  </si>
  <si>
    <t xml:space="preserve">Свеча конусная, зеленая </t>
  </si>
  <si>
    <t>401-437</t>
  </si>
  <si>
    <t xml:space="preserve">Свеча конусная, бордовая </t>
  </si>
  <si>
    <t>401-438</t>
  </si>
  <si>
    <t xml:space="preserve">Свеча конусная, оранжевая </t>
  </si>
  <si>
    <t>401-439</t>
  </si>
  <si>
    <t xml:space="preserve">Свеча конусная, голубая </t>
  </si>
  <si>
    <t>401-440</t>
  </si>
  <si>
    <t xml:space="preserve">Свеча конусная, салатовая </t>
  </si>
  <si>
    <t>401-441</t>
  </si>
  <si>
    <t xml:space="preserve">Свеча конусная, слоновая кость </t>
  </si>
  <si>
    <t>401-442</t>
  </si>
  <si>
    <t xml:space="preserve">Свеча витая, белая </t>
  </si>
  <si>
    <t>401-443</t>
  </si>
  <si>
    <t xml:space="preserve">Свеча витая, красная </t>
  </si>
  <si>
    <t>401-444</t>
  </si>
  <si>
    <t xml:space="preserve">Свеча витая, бордовая </t>
  </si>
  <si>
    <t>401-445</t>
  </si>
  <si>
    <t xml:space="preserve">Свеча витая, слоновая кость </t>
  </si>
  <si>
    <t>401-446</t>
  </si>
  <si>
    <t>Свеча витая, желтая</t>
  </si>
  <si>
    <t>401-473</t>
  </si>
  <si>
    <t>Свеча витая, зеленая</t>
  </si>
  <si>
    <t>401-474</t>
  </si>
  <si>
    <t>Свеча витая, салатовая</t>
  </si>
  <si>
    <t>401-475</t>
  </si>
  <si>
    <t>Свеча витая, синяя</t>
  </si>
  <si>
    <t>401-476</t>
  </si>
  <si>
    <t>Свеча витая, оранжевая</t>
  </si>
  <si>
    <t>401-477</t>
  </si>
  <si>
    <t>Зубочистки палочки для суши AVIORA</t>
  </si>
  <si>
    <t>Зубочистки  деревянные, 190 шт. в пластиковой баночке, 6 см*2 мм, AVIORA</t>
  </si>
  <si>
    <t>401-427</t>
  </si>
  <si>
    <t>Зубочистки  БАМБУКОВЫЕ, 100 шт. в пластиковой баночке, AVIORA</t>
  </si>
  <si>
    <t>401-485</t>
  </si>
  <si>
    <t>Зубочистки БАМБУКОВЫЕ, в индивидуальной бумажной упаковке, 1000 шт. в картонной коробке, AVIORA</t>
  </si>
  <si>
    <t>каждая шт. в индивидуальной бумажной упаковке</t>
  </si>
  <si>
    <t>401-610</t>
  </si>
  <si>
    <t>Зубочистки БАМБУКОВЫЕ, в индивидуальной бумажной упаковке, 500 шт. в картонной коробке, AVIORA</t>
  </si>
  <si>
    <t>401-486</t>
  </si>
  <si>
    <t>Зубочистки ДЕРЕВЯННЫЕ, в индивидуальной бумажной упаковке, 500 шт. в картонной коробке, AVIORA</t>
  </si>
  <si>
    <t>401-570</t>
  </si>
  <si>
    <t>Зубочистки БАМБУКОВЫЕ, в индивидуальной бумажной упаковке, С МЕНТОЛОМ, 1000 шт. в картонной коробке, AVIORA</t>
  </si>
  <si>
    <t>401-609</t>
  </si>
  <si>
    <t>Зубочистки деревянные, в индивидуальной бумажной упаковке, С МЕНТОЛОМ, 1000 шт. в картонной коробке, PATERRA</t>
  </si>
  <si>
    <t>401-558</t>
  </si>
  <si>
    <t>Зубочистки БАМБУКОВЫЕ, в индивидуальной бумажной упаковке, С МЕНТОЛОМ, 500 шт. в картонной коробке, AVIORA</t>
  </si>
  <si>
    <t>401-487</t>
  </si>
  <si>
    <t>Зубочистки БАМБУКОВЫЕ, в индивидуальной  ПП-упаковке, 1000 шт. в картонной коробке, AVIORA</t>
  </si>
  <si>
    <t>каждая шт. в индивидуальной полипропиленовой упаковке</t>
  </si>
  <si>
    <t>401-488</t>
  </si>
  <si>
    <t>Зубочистки БАМБУКОВЫЕ, в индивидуальной ПП-упаковке, С МЕНТОЛОМ, 1000 шт. в картонной коробке, AVIORA</t>
  </si>
  <si>
    <t>401-489</t>
  </si>
  <si>
    <t>Палочки для суши, 20 см, круглые, бамбук, в инд. ПП-упаковке</t>
  </si>
  <si>
    <t>каждая пара в индивидуальной полипропиленовой упаковке</t>
  </si>
  <si>
    <t>401-531</t>
  </si>
  <si>
    <t>Палочки для суши, 23 см, круглые, бамбук, в инд. ПП-упаковке</t>
  </si>
  <si>
    <t>401-514</t>
  </si>
  <si>
    <t>Палочки для суши, 23 см, круглые, бамбук, в инд. БУМАЖНОЙ упаковке</t>
  </si>
  <si>
    <t>каждая пара в индивидуальной бумажной упаковке</t>
  </si>
  <si>
    <t>401-532</t>
  </si>
  <si>
    <t>Декоративные пики</t>
  </si>
  <si>
    <t>Декоративные пики "ФУТБОЛЬНЫЙ МЯЧ", 120 мм, 70 шт. в пакете, AVIORA</t>
  </si>
  <si>
    <t>упаковка /70 шт./</t>
  </si>
  <si>
    <t>401-858</t>
  </si>
  <si>
    <t xml:space="preserve">Декоративные пики "ШПАГИ", 70 мм, 500 шт. в ПВХ-упаковке, AVIORA, цвета в ассортименте, пластик  
</t>
  </si>
  <si>
    <t>упаковка /500 шт./</t>
  </si>
  <si>
    <t>401-845</t>
  </si>
  <si>
    <t xml:space="preserve">Декоративные пики "СЕРДЕЧКО", 85 мм, 400 шт. в ПВХ-упаковке, AVIORA, цвета в ассортименте, пластик   
</t>
  </si>
  <si>
    <t>упаковка /400 шт./</t>
  </si>
  <si>
    <t>401-424</t>
  </si>
  <si>
    <t xml:space="preserve">Декоративные пики "КАРТЫ", 90 мм, 400 шт. в ПВХ-упаковке AVIORA, цвета в ассортименте, пластик 
</t>
  </si>
  <si>
    <t>401-425</t>
  </si>
  <si>
    <t xml:space="preserve">Декоративные пики "БУЛАВА", 85 мм, 400 шт. в ПВХ-упаковке, AVIORA, цвета в ассортименте, пластик   </t>
  </si>
  <si>
    <t>в упаковке /400 шт./</t>
  </si>
  <si>
    <t>401-497</t>
  </si>
  <si>
    <t xml:space="preserve">Декоративные пики "ЗОНТИК", 90 мм, 300 шт. в ПВХ-упаковке, AVIORA, цвета в ассортименте, пластик   </t>
  </si>
  <si>
    <t>в упаковке /300 шт./</t>
  </si>
  <si>
    <t>401-498</t>
  </si>
  <si>
    <t xml:space="preserve">Декоративные пики "ПРИЗМА", 90 мм, 500 шт. в ПВХ-упаковке, AVIORA, цвета в ассортименте, пластик   </t>
  </si>
  <si>
    <t>в упаковке /500 шт./</t>
  </si>
  <si>
    <t>401-499</t>
  </si>
  <si>
    <t xml:space="preserve">Декоративные пики "Зонтик", 100 мм, 100 шт. в картонной уп., AVIORA </t>
  </si>
  <si>
    <t>в  упаковке /100 шт./</t>
  </si>
  <si>
    <t>401-846</t>
  </si>
  <si>
    <t xml:space="preserve">Декоративные пики "ЦВЕТОК", 150 мм, 50 шт. в картон. упаковке, PATERRA, виды в ассортименте, дерево и бумага  </t>
  </si>
  <si>
    <t>401-848</t>
  </si>
  <si>
    <t xml:space="preserve">Декоративные пики "КЛОУНЫ", 70 мм, 50 шт. в картонной упаковке, PATERRA, виды в ассортименте, дерево и бумага </t>
  </si>
  <si>
    <t>401-847</t>
  </si>
  <si>
    <t>Декоративные бамбуковые пики КРАСНАЯ ЖЕМЧУЖИНА, 120 мм, 100 шт. в пакете AVIORA</t>
  </si>
  <si>
    <t>401-852</t>
  </si>
  <si>
    <t>Декоративные бамбуковые пики ЖЕМЧУЖИНА АССОРТИ, 90 мм, 100 шт. в пакете AVIORA</t>
  </si>
  <si>
    <t>401-853</t>
  </si>
  <si>
    <t>Декоративные бамбуковые пики КОСИЧКА АССОРТИ, 120 мм, 100 шт. в пакете AVIORA</t>
  </si>
  <si>
    <t>401-854</t>
  </si>
  <si>
    <t>Декоративные бамбуковые пики АЛОЕ СЕРДЦЕ, 120 мм, 100 шт. в пакете AVIORA</t>
  </si>
  <si>
    <t>401-855</t>
  </si>
  <si>
    <t>Декоративные бамбуковые пики ЛЕДЯНЫЕ КУБИКИ АССОРТИ, 120 мм, 100 шт. в пакете AVIORA</t>
  </si>
  <si>
    <t>401-856</t>
  </si>
  <si>
    <t>Декоративные бамбуковые пики КРАСНЫЙ РУБИН, 120 мм, 100 шт. в пакете AVIORA</t>
  </si>
  <si>
    <t>401-857</t>
  </si>
  <si>
    <t>Декоративные бамбуковые пики ЗАВИТКИ, 90 мм, 100 шт. в пакете AVIORA</t>
  </si>
  <si>
    <t>401-463</t>
  </si>
  <si>
    <t>Фасовочные пакеты AVIORA</t>
  </si>
  <si>
    <t>Фасовочные пакеты "ЭКСТРА", 24*37 см AVIORA</t>
  </si>
  <si>
    <t>103-028</t>
  </si>
  <si>
    <t>Фасовочные пакеты "ЭКСТРА", 25*40 см, AVIORA</t>
  </si>
  <si>
    <t>103-037</t>
  </si>
  <si>
    <t>Хозяйственные товары</t>
  </si>
  <si>
    <t xml:space="preserve">Солнцезащитная пленка 60смх3м  </t>
  </si>
  <si>
    <t>209-014</t>
  </si>
  <si>
    <t>Шпагат ПП 1600 текс, бобина 0,2 кг красный</t>
  </si>
  <si>
    <t>409-064</t>
  </si>
  <si>
    <t>Шпагат ПП 1600 текс, бобина 0,2 кг синий</t>
  </si>
  <si>
    <t>409-065</t>
  </si>
  <si>
    <t>Шпагат ПП 1600 текс, бобина 0,5 кг</t>
  </si>
  <si>
    <t>409-066</t>
  </si>
  <si>
    <t>Шпагат ПП 1600 текс, бобина 1 кг</t>
  </si>
  <si>
    <t>409-067</t>
  </si>
  <si>
    <t>Резинка для банкнот, размер 60 мм, 1 кг в уп., AVIORA</t>
  </si>
  <si>
    <t>1 кг в упаковке</t>
  </si>
  <si>
    <t>402-571</t>
  </si>
  <si>
    <t>Резинка для банкнот, размер 50 мм, 1 кг в уп., AVIORA</t>
  </si>
  <si>
    <t>402-570</t>
  </si>
  <si>
    <t>Резинка для банкнот, размер 60 мм, 0,1 кг в уп., AVIORA</t>
  </si>
  <si>
    <t>0,1 кг в упаковке</t>
  </si>
  <si>
    <t>402-572</t>
  </si>
  <si>
    <t>Расходные бумажные акссессуары PATERRA</t>
  </si>
  <si>
    <t xml:space="preserve">Покрытия одноразовые  PATERRA на унитаз, 1/2 сложения, 235 шт. в упаковке  </t>
  </si>
  <si>
    <t>для держателя TORK, LOTUS, LIME maxi, Ksitex</t>
  </si>
  <si>
    <t>104-020</t>
  </si>
  <si>
    <t xml:space="preserve">Покрытия одноразовые PATERRA на унитаз, 1/4 сложения, 100 шт. в упаковке   </t>
  </si>
  <si>
    <t>подходит для диспенсеров MERIDA, ASTER, LIME mini, Ksitex</t>
  </si>
  <si>
    <t>104-019</t>
  </si>
  <si>
    <t>Этикет-ленты</t>
  </si>
  <si>
    <t>Этикет-лента MHK (700 этикеток /рол.)   21.5мм*12мм</t>
  </si>
  <si>
    <t>белая (прямоугольник)</t>
  </si>
  <si>
    <t>304-027</t>
  </si>
  <si>
    <t>оранжевая (прямоугольник)</t>
  </si>
  <si>
    <t>304-028</t>
  </si>
  <si>
    <t>зеленая (прямоугольник)</t>
  </si>
  <si>
    <t>304-029</t>
  </si>
  <si>
    <t>красная (прямоугольник)</t>
  </si>
  <si>
    <t>304-030</t>
  </si>
  <si>
    <t xml:space="preserve">Этикет-лента 30мм*20мм "Цена" (350 этикеток /рол.)     </t>
  </si>
  <si>
    <t>желтая (прямоугольник)</t>
  </si>
  <si>
    <t>304-011</t>
  </si>
  <si>
    <t>304-012</t>
  </si>
  <si>
    <t>304-013</t>
  </si>
  <si>
    <t>Этикет-лента 29мм*28мм "Цена" (500 этикеток /рол.)</t>
  </si>
  <si>
    <t>304-017</t>
  </si>
  <si>
    <t>304-018</t>
  </si>
  <si>
    <t>304-019</t>
  </si>
  <si>
    <t xml:space="preserve">Этикет-лента 50мм*40мм "Цена" (350 этикеток /рол.)    </t>
  </si>
  <si>
    <t>304-014</t>
  </si>
  <si>
    <t>304-015</t>
  </si>
  <si>
    <t>304-016</t>
  </si>
  <si>
    <t xml:space="preserve">Стрейч -пленки </t>
  </si>
  <si>
    <t xml:space="preserve">Стрейч – пленка  для упаковки поддонов (паллет)  450мм * 300м    (17 мкм)     AVIORA  </t>
  </si>
  <si>
    <t>растяжение 180%</t>
  </si>
  <si>
    <t>202-001</t>
  </si>
  <si>
    <t xml:space="preserve">Бумажные Ценники  </t>
  </si>
  <si>
    <t>Ценники бумажные   5см*9 см (1 лист =  6 ценников)</t>
  </si>
  <si>
    <t>упак /100 листов=600 ценников/</t>
  </si>
  <si>
    <t>409-001</t>
  </si>
  <si>
    <t>Ценники бумажные   4,5см*5 см (1 лист = 12 ценников)</t>
  </si>
  <si>
    <t>упак/100 листов=1200 ценников/</t>
  </si>
  <si>
    <t>409-002</t>
  </si>
  <si>
    <t>Ценники бумажные   6см*10,5 см (1 лист =  5 ценников) для бут.</t>
  </si>
  <si>
    <t>упак /100 листов=500 ценников/</t>
  </si>
  <si>
    <t>409-003</t>
  </si>
  <si>
    <r>
      <t xml:space="preserve">Противоскользящая клейкая лента 25мм * 5м черная AVIORA, </t>
    </r>
    <r>
      <rPr>
        <b/>
        <sz val="10"/>
        <rFont val="Arial Cyr"/>
        <family val="2"/>
        <charset val="204"/>
      </rPr>
      <t>Применяется на улице и внутри помещений</t>
    </r>
    <r>
      <rPr>
        <sz val="10"/>
        <rFont val="Arial Cyr"/>
        <family val="2"/>
        <charset val="204"/>
      </rPr>
      <t>.</t>
    </r>
  </si>
  <si>
    <r>
      <t xml:space="preserve">Фольга пищевая СУПЕР ПРОЧНАЯ Paterra, </t>
    </r>
    <r>
      <rPr>
        <b/>
        <sz val="10"/>
        <color indexed="10"/>
        <rFont val="Arial Cyr"/>
        <charset val="204"/>
      </rPr>
      <t>АКЦИЯ</t>
    </r>
    <r>
      <rPr>
        <sz val="10"/>
        <rFont val="Arial Cyr"/>
        <family val="1"/>
        <charset val="204"/>
      </rPr>
      <t xml:space="preserve">, 29см*10м+1 (рулон в пленке) </t>
    </r>
  </si>
  <si>
    <r>
      <t xml:space="preserve">Салфетки вискозные СВЕРХПРОЧНЫЕ для кухни и уборки, PATERRA, </t>
    </r>
    <r>
      <rPr>
        <b/>
        <sz val="10"/>
        <color indexed="10"/>
        <rFont val="Arial Cyr"/>
        <charset val="204"/>
      </rPr>
      <t>АКЦИЯ! 5 +1 шт.</t>
    </r>
    <r>
      <rPr>
        <sz val="10"/>
        <rFont val="Arial Cyr"/>
        <family val="1"/>
        <charset val="204"/>
      </rPr>
      <t xml:space="preserve"> в упаковке, 30*38 см </t>
    </r>
  </si>
  <si>
    <r>
      <t xml:space="preserve">Декоративные пики "ЗАВИТОК", </t>
    </r>
    <r>
      <rPr>
        <sz val="10"/>
        <rFont val="Arial Cyr"/>
        <charset val="204"/>
      </rPr>
      <t xml:space="preserve">из бамбука, 90 мм, </t>
    </r>
    <r>
      <rPr>
        <sz val="10"/>
        <rFont val="Arial Cyr"/>
        <family val="1"/>
        <charset val="204"/>
      </rPr>
      <t xml:space="preserve">35 шт. в упаковке, PATERRA </t>
    </r>
  </si>
  <si>
    <r>
      <t>Праздничные горны "С ДНЕМ РОЖДЕНИЯ", 6шт. в упаковке, PATERRA</t>
    </r>
    <r>
      <rPr>
        <b/>
        <sz val="10"/>
        <color indexed="10"/>
        <rFont val="Arial Cyr"/>
        <charset val="204"/>
      </rPr>
      <t xml:space="preserve"> </t>
    </r>
  </si>
  <si>
    <r>
      <t>Праздничные язычки-свистульки "ДЕТСКИЙ ПРАЗДНИК", 6 шт.в упаковке, PATERRA</t>
    </r>
    <r>
      <rPr>
        <sz val="10"/>
        <color indexed="10"/>
        <rFont val="Arial Cyr"/>
        <charset val="204"/>
      </rPr>
      <t xml:space="preserve"> </t>
    </r>
    <r>
      <rPr>
        <b/>
        <sz val="10"/>
        <color indexed="10"/>
        <rFont val="Arial Cyr"/>
        <charset val="204"/>
      </rPr>
      <t/>
    </r>
  </si>
  <si>
    <r>
      <t xml:space="preserve">Праздничная гирлянда-надпись "С ДНЕМ РОЖДЕНИЯ", длина 1,5м, PATERRA </t>
    </r>
    <r>
      <rPr>
        <b/>
        <sz val="10"/>
        <color indexed="10"/>
        <rFont val="Arial Cyr"/>
        <charset val="204"/>
      </rPr>
      <t/>
    </r>
  </si>
  <si>
    <r>
      <t>Мочалка-ШАР, нейлоновая, 14 см, 27 г, PATERRA, подвес,</t>
    </r>
    <r>
      <rPr>
        <b/>
        <sz val="10"/>
        <rFont val="Arial Cyr"/>
        <charset val="204"/>
      </rPr>
      <t xml:space="preserve"> 6 цветов </t>
    </r>
    <r>
      <rPr>
        <sz val="10"/>
        <rFont val="Arial Cyr"/>
        <family val="1"/>
        <charset val="204"/>
      </rPr>
      <t>в коробке</t>
    </r>
  </si>
  <si>
    <r>
      <t>МОЧАЛКА-ВАРЕЖКА ИЗ ДЖУТА, PATERRA, с бионормализующим эффектом, 19*22 см</t>
    </r>
    <r>
      <rPr>
        <b/>
        <sz val="10"/>
        <color indexed="10"/>
        <rFont val="Arial Cyr"/>
        <charset val="204"/>
      </rPr>
      <t xml:space="preserve"> </t>
    </r>
  </si>
  <si>
    <r>
      <t xml:space="preserve">ТОВАРЫ ДЛЯ РОЗЖИГА мангала, камина, костра! </t>
    </r>
    <r>
      <rPr>
        <sz val="12"/>
        <rFont val="Arial Cyr"/>
        <charset val="204"/>
      </rPr>
      <t>БЕЗОПАСНО и ЭФФЕКТИВНО - только сухой розжиг! РАСХОДНЫЕ МАТЕРИАЛЫ!</t>
    </r>
  </si>
  <si>
    <r>
      <t xml:space="preserve">Розжиг Пикничок  </t>
    </r>
    <r>
      <rPr>
        <b/>
        <sz val="10"/>
        <rFont val="Arial Cyr"/>
        <charset val="204"/>
      </rPr>
      <t>"ВЫГОДНЫЙ"</t>
    </r>
    <r>
      <rPr>
        <sz val="10"/>
        <rFont val="Arial Cyr"/>
        <family val="1"/>
        <charset val="204"/>
      </rPr>
      <t>, 10 брусков в упаковке.</t>
    </r>
  </si>
  <si>
    <r>
      <rPr>
        <b/>
        <sz val="10"/>
        <rFont val="Arial Cyr"/>
        <charset val="204"/>
      </rPr>
      <t>"ЁЖИКИ"</t>
    </r>
    <r>
      <rPr>
        <sz val="10"/>
        <rFont val="Arial Cyr"/>
        <family val="1"/>
        <charset val="204"/>
      </rPr>
      <t xml:space="preserve"> для розжига Пикничок. 
</t>
    </r>
    <r>
      <rPr>
        <b/>
        <sz val="10"/>
        <color indexed="10"/>
        <rFont val="Arial Cyr"/>
        <charset val="204"/>
      </rPr>
      <t>АКЦИЯ!</t>
    </r>
    <r>
      <rPr>
        <sz val="10"/>
        <color indexed="10"/>
        <rFont val="Arial Cyr"/>
        <charset val="204"/>
      </rPr>
      <t xml:space="preserve"> 4+2 шт. в упаковке. </t>
    </r>
  </si>
  <si>
    <r>
      <rPr>
        <b/>
        <sz val="10"/>
        <rFont val="Arial Cyr"/>
        <charset val="204"/>
      </rPr>
      <t>"ЁЖИКИ"</t>
    </r>
    <r>
      <rPr>
        <sz val="10"/>
        <rFont val="Arial Cyr"/>
        <family val="1"/>
        <charset val="204"/>
      </rPr>
      <t xml:space="preserve"> для розжига Пикничок, 8 шт. в упаковке.</t>
    </r>
  </si>
  <si>
    <r>
      <rPr>
        <b/>
        <sz val="10"/>
        <rFont val="Arial Cyr"/>
        <charset val="204"/>
      </rPr>
      <t>"ЁЖИКИ"</t>
    </r>
    <r>
      <rPr>
        <sz val="10"/>
        <rFont val="Arial Cyr"/>
        <family val="1"/>
        <charset val="204"/>
      </rPr>
      <t xml:space="preserve"> для розжига Пикничок, 18 штук в упаковке.</t>
    </r>
  </si>
  <si>
    <r>
      <rPr>
        <b/>
        <sz val="10"/>
        <rFont val="Arial Cyr"/>
        <charset val="204"/>
      </rPr>
      <t>"ЁЖИКИ"</t>
    </r>
    <r>
      <rPr>
        <sz val="10"/>
        <rFont val="Arial Cyr"/>
        <family val="1"/>
        <charset val="204"/>
      </rPr>
      <t xml:space="preserve"> для розжига Пикничок, 24 штуки в упаковке.</t>
    </r>
  </si>
  <si>
    <r>
      <rPr>
        <b/>
        <sz val="10"/>
        <rFont val="Arial Cyr"/>
        <charset val="204"/>
      </rPr>
      <t>"ЁЖИКИ"</t>
    </r>
    <r>
      <rPr>
        <sz val="10"/>
        <rFont val="Arial Cyr"/>
        <family val="1"/>
        <charset val="204"/>
      </rPr>
      <t xml:space="preserve"> для розжига Пикничок, 32 шт. в упаковке.</t>
    </r>
  </si>
  <si>
    <r>
      <rPr>
        <b/>
        <sz val="10"/>
        <rFont val="Arial Cyr"/>
        <charset val="204"/>
      </rPr>
      <t>"ЁЖИКИ"</t>
    </r>
    <r>
      <rPr>
        <sz val="10"/>
        <rFont val="Arial Cyr"/>
        <family val="1"/>
        <charset val="204"/>
      </rPr>
      <t xml:space="preserve"> для розжига Пикничок, 1 кг.</t>
    </r>
  </si>
  <si>
    <r>
      <t xml:space="preserve">Розжиг (спички) Пикничок </t>
    </r>
    <r>
      <rPr>
        <b/>
        <sz val="10"/>
        <rFont val="Arial Cyr"/>
        <charset val="204"/>
      </rPr>
      <t>"ДЛИТЕЛЬНОГО ГОРЕНИЯ"</t>
    </r>
    <r>
      <rPr>
        <sz val="10"/>
        <rFont val="Arial Cyr"/>
        <family val="1"/>
        <charset val="204"/>
      </rPr>
      <t>, 10 шт. в упаковке.</t>
    </r>
  </si>
  <si>
    <r>
      <t xml:space="preserve">Спички Пикничок </t>
    </r>
    <r>
      <rPr>
        <b/>
        <sz val="10"/>
        <rFont val="Arial Cyr"/>
        <charset val="204"/>
      </rPr>
      <t>"ВСЕПОГОДНЫЕ"</t>
    </r>
    <r>
      <rPr>
        <sz val="10"/>
        <rFont val="Arial Cyr"/>
        <family val="1"/>
        <charset val="204"/>
      </rPr>
      <t xml:space="preserve"> малые (4,3см) , 20 шт. в упаковке.</t>
    </r>
  </si>
  <si>
    <r>
      <t xml:space="preserve">Спички Пикничок </t>
    </r>
    <r>
      <rPr>
        <b/>
        <sz val="10"/>
        <rFont val="Arial Cyr"/>
        <charset val="204"/>
      </rPr>
      <t>"ВСЕПОГОДНЫЕ"</t>
    </r>
    <r>
      <rPr>
        <sz val="10"/>
        <rFont val="Arial Cyr"/>
        <family val="1"/>
        <charset val="204"/>
      </rPr>
      <t xml:space="preserve"> большие (8,5 см) , 20 шт. в упаковке.</t>
    </r>
  </si>
  <si>
    <r>
      <t xml:space="preserve">Решетка-гриль Пикничок </t>
    </r>
    <r>
      <rPr>
        <b/>
        <sz val="10"/>
        <rFont val="Arial Cyr"/>
        <charset val="204"/>
      </rPr>
      <t>"АЛЬПИЙСКАЯ"</t>
    </r>
    <r>
      <rPr>
        <sz val="10"/>
        <rFont val="Arial Cyr"/>
        <family val="1"/>
        <charset val="204"/>
      </rPr>
      <t xml:space="preserve"> малая, 4 секции (265*240 мм).</t>
    </r>
  </si>
  <si>
    <r>
      <t xml:space="preserve">Решетка-гриль Пикничок </t>
    </r>
    <r>
      <rPr>
        <b/>
        <sz val="10"/>
        <rFont val="Arial Cyr"/>
        <charset val="204"/>
      </rPr>
      <t>"АЛЬПИЙСКАЯ"</t>
    </r>
    <r>
      <rPr>
        <sz val="10"/>
        <rFont val="Arial Cyr"/>
        <family val="1"/>
        <charset val="204"/>
      </rPr>
      <t xml:space="preserve"> 6 секций (330*215 мм).</t>
    </r>
  </si>
  <si>
    <r>
      <t xml:space="preserve">Решетка-гриль Пикничок </t>
    </r>
    <r>
      <rPr>
        <b/>
        <sz val="10"/>
        <rFont val="Arial Cyr"/>
        <charset val="204"/>
      </rPr>
      <t>"АЛЬПИЙСКАЯ</t>
    </r>
    <r>
      <rPr>
        <sz val="10"/>
        <rFont val="Arial Cyr"/>
        <family val="1"/>
        <charset val="204"/>
      </rPr>
      <t>", 6 секций (330*215 мм), антипригарное покрытие.</t>
    </r>
  </si>
  <si>
    <r>
      <t xml:space="preserve">пищ. сталь с </t>
    </r>
    <r>
      <rPr>
        <b/>
        <sz val="10"/>
        <rFont val="Arial Cyr"/>
        <family val="1"/>
        <charset val="204"/>
      </rPr>
      <t>антипригарн. покрыт</t>
    </r>
    <r>
      <rPr>
        <sz val="10"/>
        <rFont val="Arial Cyr"/>
        <family val="1"/>
        <charset val="204"/>
      </rPr>
      <t>., дер. ручка</t>
    </r>
  </si>
  <si>
    <r>
      <t xml:space="preserve">Решетка-гриль  Пикничок </t>
    </r>
    <r>
      <rPr>
        <b/>
        <sz val="10"/>
        <rFont val="Arial Cyr"/>
        <charset val="204"/>
      </rPr>
      <t>"РУССКАЯ"</t>
    </r>
    <r>
      <rPr>
        <sz val="10"/>
        <rFont val="Arial Cyr"/>
        <family val="1"/>
        <charset val="204"/>
      </rPr>
      <t xml:space="preserve"> глубокая (280*222*50 мм).</t>
    </r>
  </si>
  <si>
    <r>
      <t xml:space="preserve">Решетка-гриль Пикничок </t>
    </r>
    <r>
      <rPr>
        <b/>
        <sz val="10"/>
        <rFont val="Arial Cyr"/>
        <charset val="204"/>
      </rPr>
      <t>"РУССКАЯ"</t>
    </r>
    <r>
      <rPr>
        <sz val="10"/>
        <rFont val="Arial Cyr"/>
        <family val="1"/>
        <charset val="204"/>
      </rPr>
      <t xml:space="preserve"> глубокая, (280*222*50 мм), антипригарное покрытие.</t>
    </r>
  </si>
  <si>
    <r>
      <t xml:space="preserve">Решетка-гриль Пикничок </t>
    </r>
    <r>
      <rPr>
        <b/>
        <sz val="10"/>
        <rFont val="Arial Cyr"/>
        <charset val="204"/>
      </rPr>
      <t>"СИБИРСКАЯ"</t>
    </r>
    <r>
      <rPr>
        <sz val="10"/>
        <rFont val="Arial Cyr"/>
        <family val="1"/>
        <charset val="204"/>
      </rPr>
      <t xml:space="preserve"> (360*270 мм). 
</t>
    </r>
    <r>
      <rPr>
        <b/>
        <sz val="10"/>
        <color indexed="10"/>
        <rFont val="Arial Cyr"/>
        <charset val="204"/>
      </rPr>
      <t>АКЦИЯ!</t>
    </r>
    <r>
      <rPr>
        <sz val="10"/>
        <color indexed="10"/>
        <rFont val="Arial Cyr"/>
        <charset val="204"/>
      </rPr>
      <t xml:space="preserve"> Вилка в подарок!</t>
    </r>
  </si>
  <si>
    <r>
      <t>Решетка-гриль Пикничок</t>
    </r>
    <r>
      <rPr>
        <b/>
        <sz val="10"/>
        <rFont val="Arial Cyr"/>
        <charset val="204"/>
      </rPr>
      <t xml:space="preserve">"АЛЬПИЙСКАЯ" </t>
    </r>
    <r>
      <rPr>
        <sz val="10"/>
        <rFont val="Arial Cyr"/>
        <family val="1"/>
        <charset val="204"/>
      </rPr>
      <t>большая 6 секций (400*300 мм).</t>
    </r>
  </si>
  <si>
    <r>
      <t xml:space="preserve">Решетка-гриль Пикничок </t>
    </r>
    <r>
      <rPr>
        <b/>
        <sz val="10"/>
        <rFont val="Arial Cyr"/>
        <charset val="204"/>
      </rPr>
      <t>"ТЕХАССКАЯ"</t>
    </r>
    <r>
      <rPr>
        <sz val="10"/>
        <rFont val="Arial Cyr"/>
        <family val="1"/>
        <charset val="204"/>
      </rPr>
      <t xml:space="preserve"> эластичная (400*300 мм).</t>
    </r>
  </si>
  <si>
    <r>
      <t>Решетка-гриль Пикничок</t>
    </r>
    <r>
      <rPr>
        <b/>
        <sz val="10"/>
        <rFont val="Arial Cyr"/>
        <charset val="204"/>
      </rPr>
      <t xml:space="preserve"> "СИЦИЛИЙСКАЯ"</t>
    </r>
    <r>
      <rPr>
        <sz val="10"/>
        <rFont val="Arial Cyr"/>
        <family val="1"/>
        <charset val="204"/>
      </rPr>
      <t xml:space="preserve"> круглая глубокая (ø 300 мм), антипригарное покрытие. 
</t>
    </r>
    <r>
      <rPr>
        <b/>
        <sz val="10"/>
        <color indexed="10"/>
        <rFont val="Arial Cyr"/>
        <charset val="204"/>
      </rPr>
      <t/>
    </r>
  </si>
  <si>
    <r>
      <t>с антипригарн. покрыт.;</t>
    </r>
    <r>
      <rPr>
        <sz val="11"/>
        <rFont val="Times New Roman Cyr"/>
        <charset val="204"/>
      </rPr>
      <t xml:space="preserve"> </t>
    </r>
    <r>
      <rPr>
        <sz val="11"/>
        <rFont val="Times New Roman Cyr"/>
        <family val="1"/>
        <charset val="204"/>
      </rPr>
      <t>дер. Ручка</t>
    </r>
  </si>
  <si>
    <r>
      <t xml:space="preserve">Решетка-гриль Пикничок </t>
    </r>
    <r>
      <rPr>
        <b/>
        <sz val="10"/>
        <rFont val="Arial Cyr"/>
        <charset val="204"/>
      </rPr>
      <t>"БАВАРСКАЯ"</t>
    </r>
    <r>
      <rPr>
        <sz val="10"/>
        <rFont val="Arial Cyr"/>
        <family val="1"/>
        <charset val="204"/>
      </rPr>
      <t xml:space="preserve"> для сосисок и колбасок 6 секций 205*150 мм).</t>
    </r>
  </si>
  <si>
    <r>
      <t xml:space="preserve">Решетка-гриль Пикничок </t>
    </r>
    <r>
      <rPr>
        <b/>
        <sz val="10"/>
        <rFont val="Arial Cyr"/>
        <charset val="204"/>
      </rPr>
      <t>"ВЕНСКАЯ"</t>
    </r>
    <r>
      <rPr>
        <sz val="10"/>
        <rFont val="Arial Cyr"/>
        <family val="1"/>
        <charset val="204"/>
      </rPr>
      <t xml:space="preserve"> для сосисок (170*80 мм).</t>
    </r>
  </si>
  <si>
    <r>
      <t xml:space="preserve">Решетка-гриль Пикничок </t>
    </r>
    <r>
      <rPr>
        <b/>
        <sz val="10"/>
        <rFont val="Arial Cyr"/>
        <charset val="204"/>
      </rPr>
      <t xml:space="preserve">"НОРВЕЖСКАЯ" </t>
    </r>
    <r>
      <rPr>
        <sz val="10"/>
        <rFont val="Arial Cyr"/>
        <family val="1"/>
        <charset val="204"/>
      </rPr>
      <t>рыбная (350*125 мм), антипригарное покрытие.</t>
    </r>
  </si>
  <si>
    <r>
      <t xml:space="preserve">Решетка-гриль Пикничок </t>
    </r>
    <r>
      <rPr>
        <b/>
        <sz val="10"/>
        <rFont val="Arial Cyr"/>
        <charset val="204"/>
      </rPr>
      <t xml:space="preserve">"КАЛИФОРНИЙСКАЯ" </t>
    </r>
    <r>
      <rPr>
        <sz val="10"/>
        <rFont val="Arial Cyr"/>
        <family val="1"/>
        <charset val="204"/>
      </rPr>
      <t>глубокая (340*230*65 мм), со съемной ручкой, антипригарное покрытие.</t>
    </r>
  </si>
  <si>
    <r>
      <t xml:space="preserve">Решетка-гриль Пикничок </t>
    </r>
    <r>
      <rPr>
        <b/>
        <sz val="10"/>
        <rFont val="Arial Cyr"/>
        <charset val="204"/>
      </rPr>
      <t>"СЕМЕЙНАЯ РЕЛИКВИЯ"</t>
    </r>
    <r>
      <rPr>
        <sz val="10"/>
        <rFont val="Arial Cyr"/>
        <family val="1"/>
        <charset val="204"/>
      </rPr>
      <t>, альпийская (340*210 мм).</t>
    </r>
  </si>
  <si>
    <r>
      <t>Решетка-гриль Пикничок</t>
    </r>
    <r>
      <rPr>
        <b/>
        <sz val="10"/>
        <rFont val="Arial Cyr"/>
        <charset val="204"/>
      </rPr>
      <t xml:space="preserve"> "СЕМЕЙНАЯ РЕЛИКВИЯ"</t>
    </r>
    <r>
      <rPr>
        <sz val="10"/>
        <rFont val="Arial Cyr"/>
        <family val="1"/>
        <charset val="204"/>
      </rPr>
      <t>, глубокая (360*240*50 мм).</t>
    </r>
  </si>
  <si>
    <r>
      <t xml:space="preserve">пищ. сталь </t>
    </r>
    <r>
      <rPr>
        <b/>
        <sz val="12"/>
        <rFont val="Times New Roman Cyr"/>
        <charset val="204"/>
      </rPr>
      <t>хром. покр</t>
    </r>
    <r>
      <rPr>
        <sz val="11"/>
        <rFont val="Times New Roman Cyr"/>
        <family val="1"/>
        <charset val="204"/>
      </rPr>
      <t>.</t>
    </r>
  </si>
  <si>
    <r>
      <t>Шампур Пикничок</t>
    </r>
    <r>
      <rPr>
        <b/>
        <sz val="10"/>
        <rFont val="Arial Cyr"/>
        <charset val="204"/>
      </rPr>
      <t xml:space="preserve"> "НАСТОЯЩИЙ"</t>
    </r>
    <r>
      <rPr>
        <sz val="10"/>
        <rFont val="Arial Cyr"/>
        <family val="1"/>
        <charset val="204"/>
      </rPr>
      <t>, нержавеющая сталь 1,5 мм, плоский, длина 45 см, ширина 1см, поштучно.</t>
    </r>
  </si>
  <si>
    <r>
      <t xml:space="preserve">Шампур Пикничок </t>
    </r>
    <r>
      <rPr>
        <b/>
        <sz val="10"/>
        <rFont val="Arial Cyr"/>
        <charset val="204"/>
      </rPr>
      <t>"НАСТОЯЩИЙ"</t>
    </r>
    <r>
      <rPr>
        <sz val="10"/>
        <rFont val="Arial Cyr"/>
        <family val="1"/>
        <charset val="204"/>
      </rPr>
      <t>, нержавеющая сталь 1,5 мм, плоский, длина 57 см, ширина 1 см, поштучно.</t>
    </r>
  </si>
  <si>
    <r>
      <t xml:space="preserve">Шампур Пикничок </t>
    </r>
    <r>
      <rPr>
        <b/>
        <sz val="10"/>
        <rFont val="Arial Cyr"/>
        <charset val="204"/>
      </rPr>
      <t>"НАСТОЯЩИЙ"</t>
    </r>
    <r>
      <rPr>
        <sz val="10"/>
        <rFont val="Arial Cyr"/>
        <family val="1"/>
        <charset val="204"/>
      </rPr>
      <t xml:space="preserve">, нержавеющая сталь 1,5 мм, профиль, длина 57 см, ширина 1см, поштучно. </t>
    </r>
  </si>
  <si>
    <t>Мешки для мусора "ПРЕМИУМ" PATERRA (ПВД)</t>
  </si>
  <si>
    <t>Мешки для мусора ПВД 35л, с завязками, PATERRA, 23 мкм, зеленые</t>
  </si>
  <si>
    <t>в рулоне  15 шт.</t>
  </si>
  <si>
    <t>106-007</t>
  </si>
  <si>
    <t>Мешки для мусора ПВД  60л, с завязками, PATERRA, 25 мкм, зеленые</t>
  </si>
  <si>
    <t>в рулоне  10 шт.</t>
  </si>
  <si>
    <t>106-008</t>
  </si>
  <si>
    <t>Мешки для мусора ПВД 60л, PATERRA, 25 мкм, зеленые</t>
  </si>
  <si>
    <t>106-011</t>
  </si>
  <si>
    <t>Мешки для мусора ПВД 120л, с завязками, PATERRA, 30 мкм, зеленые</t>
  </si>
  <si>
    <t>106-009</t>
  </si>
  <si>
    <t>Мешки для мусора PATERRA PROFI</t>
  </si>
  <si>
    <t xml:space="preserve">Мешки для мусора ПВД, 180 л, толщина            40 мкм, 10 шт. в рулоне, PATERRA PROFI  </t>
  </si>
  <si>
    <t>106-061</t>
  </si>
  <si>
    <t xml:space="preserve">Мешки для мусора ПВД, 240 л, толщина               40 мкм, 10 шт. в рулоне, PATERRA PROFI  </t>
  </si>
  <si>
    <t>106-062</t>
  </si>
  <si>
    <t>Перчатки PATERRA</t>
  </si>
  <si>
    <t xml:space="preserve">Перчатки резиновые SUPER ПРОЧНЫЕ, PATERRA, р-р  S </t>
  </si>
  <si>
    <t>12 упаковок во внутреннем блоке</t>
  </si>
  <si>
    <t>402-393</t>
  </si>
  <si>
    <t>пара</t>
  </si>
  <si>
    <t xml:space="preserve">Перчатки резиновые SUPER ПРОЧНЫЕ, PATERRA, р-р  M </t>
  </si>
  <si>
    <t>402-394</t>
  </si>
  <si>
    <t>Перчатки резиновые SUPER ПРОЧНЫЕ, PATERRA, р-р  L</t>
  </si>
  <si>
    <t>402-395</t>
  </si>
  <si>
    <t xml:space="preserve">Перчатки резиновые SUPER ПРОЧНЫЕ, PATERRA, р-р  XL  </t>
  </si>
  <si>
    <t>402-396</t>
  </si>
  <si>
    <t xml:space="preserve">Товары PATERRA для ухода за одеждой и обувью </t>
  </si>
  <si>
    <t>Безопасная мини-химия и аксессуары PATERRA</t>
  </si>
  <si>
    <t>Таблетки для чайника, удаляющие накипь, PATERRA, 4 таблетки по 20 г</t>
  </si>
  <si>
    <t>402-475</t>
  </si>
  <si>
    <t>Таблетки для утюга, удаляющие накипь, PATERRA, 4 таблетки по 20 г</t>
  </si>
  <si>
    <t>402-473</t>
  </si>
  <si>
    <t>Салфетки-магниты для МИКС стирки, 20 шт. в наборе, в картонной упаковке, позволяют стирать цветное и белое одновременно</t>
  </si>
  <si>
    <t>402-541</t>
  </si>
  <si>
    <t>Салфетки "ИДЕАЛЬНАЯ БЕЛИЗНА" для стирки белых вещей PATERRA, для всех типов тканей, 20 штук в наборе, картонная коробка</t>
  </si>
  <si>
    <t>упаковка / 20 шт./</t>
  </si>
  <si>
    <t>402-540</t>
  </si>
  <si>
    <t>Пятновыводитель-карандаш нового поколения PATERRA, для всех типов загрязнений и всех видов тканей, 20 г</t>
  </si>
  <si>
    <t>402-421</t>
  </si>
  <si>
    <t>Порошок, устраняющий засоры, PATERRA, для всех видов труб, 3 пакетика по 25 г</t>
  </si>
  <si>
    <t>402-474</t>
  </si>
  <si>
    <t>Трос для прочищения засоров, 2 шт.в упаковке, PATERRA</t>
  </si>
  <si>
    <t>упаковка / 2 шт./</t>
  </si>
  <si>
    <t>402-454</t>
  </si>
  <si>
    <t>ЧУДО-пемза, PATERRA, средство 6 в 1, 10*7*4 см</t>
  </si>
  <si>
    <t>402-793</t>
  </si>
  <si>
    <t>ЧУДО-пемза, PATERRA, средство 6 в 1, 15*3,5*2,5 см</t>
  </si>
  <si>
    <t>402-792</t>
  </si>
  <si>
    <t>ЧУДО-пемза, PATERRA, средство 6 в 1, 23,5*3,5*3,5 см</t>
  </si>
  <si>
    <t>402-791</t>
  </si>
  <si>
    <t xml:space="preserve">Товары PATERRA для стирки, сушки, глажения </t>
  </si>
  <si>
    <t>Мешок для бережной стирки, 34х28 см, с молнией, PATERRA</t>
  </si>
  <si>
    <t>402-403</t>
  </si>
  <si>
    <t>Мешок для стирки с затяжным шнуром, 50*70см, до 3 кг, PATERRA</t>
  </si>
  <si>
    <t>для стиральных машин</t>
  </si>
  <si>
    <t>402-381</t>
  </si>
  <si>
    <t>Мешок для стирки бюстгальтеров, ДАМСКИЙ,  19*7 см, PATERRA, на жестком каркасе, с молнией</t>
  </si>
  <si>
    <t>402-433</t>
  </si>
  <si>
    <t>Сетка для глажения, 40*60 см, PATERRA</t>
  </si>
  <si>
    <t>402-404</t>
  </si>
  <si>
    <t>ПРИЩЕПКИ для белья, PATERRA, 12 шт. в упаковке</t>
  </si>
  <si>
    <t>упаковка /12 шт./</t>
  </si>
  <si>
    <t>402-529</t>
  </si>
  <si>
    <t>ПРИЩЕПКИ "РАДУГА" для белья, PATERRA, 12 шт. в упаковке</t>
  </si>
  <si>
    <t>402-530</t>
  </si>
  <si>
    <t>ШАРИК ДЛЯ СТИРКИ пуховых изделий PATERRA</t>
  </si>
  <si>
    <t>402-522</t>
  </si>
  <si>
    <t>ХЛОПКОВЫЙ ЧЕХОЛ ДЛЯ ГЛАДИЛЬНОЙ ДОСКИ, с поролоном (4 см), с затяжным шнуром, размер S-M (126*46 см), для досок размером 125 x 38 см, PATERRA, 1 диз в ассортименте, на подвесе</t>
  </si>
  <si>
    <t>402-479</t>
  </si>
  <si>
    <t>ХЛОПКОВЫЙ ЧЕХОЛ ДЛЯ ГЛАДИЛЬНОЙ ДОСКИ, с поролоном (4 см), с затяжным шнуром, размер L-XL (146*55 см), для досок размером 140 x 50 см, PATERRA, 2 диз в ассортименте, на подвесе</t>
  </si>
  <si>
    <t>402-480</t>
  </si>
  <si>
    <t>АНТИПРИГАРНЫЙ ЧЕХОЛ ДЛЯ ГЛАДИЛЬНОЙ ДОСКИ, с поролоном (4 см), с затяжным шнуром, размер S-M (126*46 см), для досок размером 125 x 38 см, PATERRA, 2 диз в ассортименте, на подвесе</t>
  </si>
  <si>
    <t>402-485</t>
  </si>
  <si>
    <t>АНТИПРИГАРНЫЙ ЧЕХОЛ ДЛЯ ГЛАДИЛЬНОЙ ДОСКИ, с поролоном (4 см), с затяжным шнуром, размер L-XL (146*55 см), для досок размером 140 x 50 см, PATERRA, 2 диз в ассортименте, на подвесе</t>
  </si>
  <si>
    <t>402-486</t>
  </si>
  <si>
    <t>Товары PATERRA для хранения и ухода за одеждой и обувью</t>
  </si>
  <si>
    <t>Сменный блок для ролика PATERRA, 24 слоя ромбовидных листов</t>
  </si>
  <si>
    <t>402-384</t>
  </si>
  <si>
    <t>Липкий ролик для чистки одежды PATERRA, 24 слоя ромбовидных листов</t>
  </si>
  <si>
    <t>402-383</t>
  </si>
  <si>
    <t>Липкий ролик для чистки одежды, PATERRA, 60 ромбовидных листов</t>
  </si>
  <si>
    <t>402-419</t>
  </si>
  <si>
    <t>Липкий ролик для чистки мебели и одежды, PATERRA, с инновационной моющейся поверхностью</t>
  </si>
  <si>
    <t>402-420</t>
  </si>
  <si>
    <t>402-542</t>
  </si>
  <si>
    <t>Машинка PATERRA для удаления катышков с одежды</t>
  </si>
  <si>
    <t>402-543</t>
  </si>
  <si>
    <t>Вакуумный пакет PATERRA, 40*60 см, компрессионный</t>
  </si>
  <si>
    <t>402-407</t>
  </si>
  <si>
    <t>Вакуумный пакет PATERRA, 60*80 см, работает от пылесоса</t>
  </si>
  <si>
    <t>402-408</t>
  </si>
  <si>
    <t>Вакуумный пакет PATERRA, 70*105 см, работает от пылесоса</t>
  </si>
  <si>
    <t>402-409</t>
  </si>
  <si>
    <t>Вакуумный чехол с подвесом PATERRA, 70*105 см, для хранения одежды в вертикальном положении, работает от пылесоса</t>
  </si>
  <si>
    <t>402-431</t>
  </si>
  <si>
    <t xml:space="preserve">Пончо (плащи-дождевики) полиэтиленовые, PATERRA, универсальный размер, 3 цвета в ассортименте </t>
  </si>
  <si>
    <t>402-379</t>
  </si>
  <si>
    <t>упаковка /100 шт./</t>
  </si>
  <si>
    <t xml:space="preserve">Чехол д/обуви из нетканого материала, PATERRA, 100 шт. в упаковке  </t>
  </si>
  <si>
    <t>402-579</t>
  </si>
  <si>
    <t xml:space="preserve">Чехлы для одежды полиэтиленовые, PATERRA, 3 шт. в упаковке, 65*100 см  </t>
  </si>
  <si>
    <t>25 упаковок во внутреннем блоке</t>
  </si>
  <si>
    <t>402-377</t>
  </si>
  <si>
    <t>Чехол для одежды с молнией, PATERRA, 61*102 см, нетканный материал + ПВХ</t>
  </si>
  <si>
    <t>402-413</t>
  </si>
  <si>
    <t>Чехол для одежды с молнией, PATERRA, 61*137 см, нетканный материал + ПВХ</t>
  </si>
  <si>
    <t>402-414</t>
  </si>
  <si>
    <t>Органайзер подвесной для хранения вещей 38*65см, PATERRA    до конца 2015 г.</t>
  </si>
  <si>
    <t>402-531</t>
  </si>
  <si>
    <t>Бокс малый складной, с крышкой, для хранения вещей, PATERRA, 21*21*11,5 см</t>
  </si>
  <si>
    <t>402-450</t>
  </si>
  <si>
    <t>Бокс большой складной, с крышкой, для хранения вещей, PATERRA, 35*23*13 см</t>
  </si>
  <si>
    <t>402-449</t>
  </si>
  <si>
    <t>Разделители для ящиков "СОТЫ", 7 предметов в комплекте, PATERRA</t>
  </si>
  <si>
    <t>402-521</t>
  </si>
  <si>
    <t xml:space="preserve">Саше для обуви С БАМБУКОМ, для сушки и хранения, 2 шт. в пакете с подвесом, PATERRA 
</t>
  </si>
  <si>
    <t>402-425</t>
  </si>
  <si>
    <t>Стельки для обуви</t>
  </si>
  <si>
    <t>Стельки для обуви, КЛАССИЧЕСКИЕ,                  1 пара в уп., PATERRA</t>
  </si>
  <si>
    <t>упаковка /1 пара/</t>
  </si>
  <si>
    <t>407-019</t>
  </si>
  <si>
    <t>Стельки для обуви, ПОВСЕДНЕВНЫЕ,            1 пара в уп., PATERRA</t>
  </si>
  <si>
    <t>407-020</t>
  </si>
  <si>
    <t>Стельки для обуви АНТИБАКТЕРИАЛЬНЫЕ                                           1 пара в уп., PATERRA</t>
  </si>
  <si>
    <t>407-018</t>
  </si>
  <si>
    <t>Стельки для обуви СПОРТИВНЫЕ,                          1 пара в уп., PATERRA</t>
  </si>
  <si>
    <t>407-021</t>
  </si>
  <si>
    <t>Стельки для обуви на каблуке,                                 1 пара в уп., PATERRA</t>
  </si>
  <si>
    <t>407-022</t>
  </si>
  <si>
    <t xml:space="preserve">Стельки для обуви ДЕТСКИЕ,                                     1 пара в уп., PATERRA </t>
  </si>
  <si>
    <t>407-030</t>
  </si>
  <si>
    <t>Стельки для обуви зимние СУПЕР ТЕПЛЫЕ,       1 пара в уп., PATERRA</t>
  </si>
  <si>
    <t>407-023</t>
  </si>
  <si>
    <t>Стельки для обуви зимние УЛЬТРА ТЕПЛЫЕ, 1 пара в уп., PATERRA</t>
  </si>
  <si>
    <t>407-024</t>
  </si>
  <si>
    <t>Полустельки гелевые под стопу,                          2шт. в уп., PATERRA</t>
  </si>
  <si>
    <t>407-025</t>
  </si>
  <si>
    <t>Полустельки гелевые под пятку,                             2шт. в уп., PATERRA</t>
  </si>
  <si>
    <t>407-026</t>
  </si>
  <si>
    <t xml:space="preserve">Запятники гелевые для обуви,                                 2шт. в уп., PATERRA </t>
  </si>
  <si>
    <t>407-027</t>
  </si>
  <si>
    <t>Вкладыши полоски гелевые для обуви,                4шт. в уп., PATERRA</t>
  </si>
  <si>
    <t>407-028</t>
  </si>
  <si>
    <t>Вкладыши подушечки гелевые для обуви,                6шт. в уп., PATERRA</t>
  </si>
  <si>
    <t>407-029</t>
  </si>
  <si>
    <t>Вешалки для одежды</t>
  </si>
  <si>
    <t>Вешалка для одежды ДЕТСКАЯ, деревянная, 2 цвета в ассортименте PATERRA</t>
  </si>
  <si>
    <t>402-589</t>
  </si>
  <si>
    <t>ВЕШАЛКА для галстуков, ремней, шарфов, экономящая место в шкафу, PATERRA</t>
  </si>
  <si>
    <t>402-506</t>
  </si>
  <si>
    <t>ВЕШАЛКА-ТРАНСФОРМЕР, для одежды, экономящая место в шкафу, PATERRA</t>
  </si>
  <si>
    <t>402-507</t>
  </si>
  <si>
    <t>НАБОР ЧУДО-ВЕШАЛОК для одежды,  PATERRA, 8 шт. в упаковке</t>
  </si>
  <si>
    <t>упаковка / 8 шт./</t>
  </si>
  <si>
    <t>402-508</t>
  </si>
  <si>
    <t>Товары для сервировки стола PATERRA</t>
  </si>
  <si>
    <t>Декоративные пики PATERRA</t>
  </si>
  <si>
    <t>Декоративные пики "ШПАГИ", 70 мм, 30 шт. в упаковке, PATERRA, цвета в ассортименте, пластик</t>
  </si>
  <si>
    <t>упаковка /30 шт./</t>
  </si>
  <si>
    <t>401-762</t>
  </si>
  <si>
    <t xml:space="preserve">Декоративные пики "СЕРДЕЧКО", 85 мм, 35 шт. в упаковке, PATERRA, цвета в ассортименте, пластик  </t>
  </si>
  <si>
    <t>упаковка /35 шт./</t>
  </si>
  <si>
    <t>401-764</t>
  </si>
  <si>
    <t xml:space="preserve">Декоративные пики "КАРТЫ", 90 мм, 35 шт. в упаковке PATERRA, цвета в ассортименте, пластик 
</t>
  </si>
  <si>
    <t>401-763</t>
  </si>
  <si>
    <t xml:space="preserve">Декоративные пики "ВИЛОЧКИ", 110 мм, 25 шт. в упаковке, PATERRA, цвета в ассортименте, пластик </t>
  </si>
  <si>
    <t>упаковка /25 шт./</t>
  </si>
  <si>
    <t>401-765</t>
  </si>
  <si>
    <t>401-781</t>
  </si>
  <si>
    <t>Декоративные пики "АССОРТИ", 100 мм, 12 шт. в упаковке, PATERRA</t>
  </si>
  <si>
    <t>401-164</t>
  </si>
  <si>
    <t>Декоративные пики "РАЙСКИЙ ЦВЕТОК", 150 мм, 12 шт. в упаковке, PATERRA, виды в ассортименте, дерево и бумага</t>
  </si>
  <si>
    <t>401-767</t>
  </si>
  <si>
    <t>Декоративные пики "ФЕЙЕРВЕРК", 100 и 150 мм, 12 шт. в упаковке, PATERRA</t>
  </si>
  <si>
    <t>401-061</t>
  </si>
  <si>
    <t xml:space="preserve">Декоративные пики "Зонтик", 100 мм, 30 шт. в упаковке, PATERRA  </t>
  </si>
  <si>
    <t>401-776</t>
  </si>
  <si>
    <t>Декоративные пики "ТОРЖЕСТВО", бамбук,  120 мм, 30 шт. в упаковке, PATERRA</t>
  </si>
  <si>
    <t>в  упаковке /30 шт./</t>
  </si>
  <si>
    <t>401-167</t>
  </si>
  <si>
    <t>Декоративные пики "ФРУКТОВЫЙ КОКТЕЛЬ", бамбук, 120 мм, 12 шт. в упаковке, PATERRA</t>
  </si>
  <si>
    <t>в  упаковке /12 шт./</t>
  </si>
  <si>
    <t>401-544</t>
  </si>
  <si>
    <t>Декоративные пики "МУРАВЬИШКИ", пластик, 45*45 мм, 6 шт. в упаковке, PATERRA</t>
  </si>
  <si>
    <t>в  упаковке /6 шт./</t>
  </si>
  <si>
    <t>401-545</t>
  </si>
  <si>
    <t>Декоративные пики "СЕРДЕЧКИ В ГЛАЗУРИ", бамбук, 120 мм, 12 шт. в упаковке, PATERRA</t>
  </si>
  <si>
    <t>401-546</t>
  </si>
  <si>
    <t>Декоративные пики "РАЗНОЦВЕТНЫЕ БУСИНКИ", бамбук, 90 мм, 12 шт. в упаковке, PATERRA</t>
  </si>
  <si>
    <t>401-547</t>
  </si>
  <si>
    <t>Декоративные пики "БОЖЬЯ КОРОВКА", бамбук, 90 мм, 12 шт. в упаковке, PATERRA</t>
  </si>
  <si>
    <t>401-548</t>
  </si>
  <si>
    <t>Трубочки для напитков PATERRA</t>
  </si>
  <si>
    <t xml:space="preserve">Трубочки для напитков "ПРАЗДНИЧНЫЕ", цветные со сгибом, d5мм*210мм, PATERRA  </t>
  </si>
  <si>
    <t>в  упаковке /50 шт./</t>
  </si>
  <si>
    <t>401-430</t>
  </si>
  <si>
    <t xml:space="preserve">Трубочки для кокт.ФАНТАЗИЯ, с длинным изгибом, цветные, d5мм*210мм, PATERRA </t>
  </si>
  <si>
    <t>401-769</t>
  </si>
  <si>
    <t xml:space="preserve">Трубочки для напиков "ФРУКТЫ", полосатые, 12 шт. в упаковке, d5мм*210мм, с бумажными украшениями, PATERRA </t>
  </si>
  <si>
    <t>401-768</t>
  </si>
  <si>
    <t>НА СТРИП ЛЕНТЕ ПО 12шт.</t>
  </si>
  <si>
    <t>401-185</t>
  </si>
  <si>
    <t xml:space="preserve">Трубочки для напитков "СRAZY", фигурные, жесткие, цветные, 5 видов в коробке, PATERRA  </t>
  </si>
  <si>
    <t>в  упаковке /2 шт./</t>
  </si>
  <si>
    <t>401-780</t>
  </si>
  <si>
    <t xml:space="preserve">Трубочки для напитков " ЛЮБОВЬ", PATERRA, 2шт. в упаковке  </t>
  </si>
  <si>
    <t>401-261</t>
  </si>
  <si>
    <t>Трубочки для напитков "СЕРДЕЧКИ", PATERRA, 12 шт. в упаковке</t>
  </si>
  <si>
    <t>в упаковке /12 шт./</t>
  </si>
  <si>
    <t>401-515</t>
  </si>
  <si>
    <t>Зубочистки и шампуры  PATERRA</t>
  </si>
  <si>
    <t>Зубочистки  деревянные,100 шт. в пластиковой баночке, 6 см*2 мм, PATERRA</t>
  </si>
  <si>
    <t>401-782</t>
  </si>
  <si>
    <t xml:space="preserve">Шампуры для шашлыка, бамбук, 100 штук, d3мм* 200 мм, PATERRA       </t>
  </si>
  <si>
    <t>в пачке 100 шт.</t>
  </si>
  <si>
    <t>401-697</t>
  </si>
  <si>
    <t>Шампуры д/шашлыка бамбук по 100шт., 250 мм, PATERRA</t>
  </si>
  <si>
    <t>401-495</t>
  </si>
  <si>
    <t xml:space="preserve">Шампуры для шашлыка, бамбук, 100 штук, d3мм* 300 мм, PATERRA       </t>
  </si>
  <si>
    <t>401-696</t>
  </si>
  <si>
    <t>Шампуры д/шашлыка бамбук по 50шт., 400 мм, PATERRA</t>
  </si>
  <si>
    <t>401-496</t>
  </si>
  <si>
    <t>Декоративные салфетки, скатерти, предметы интерьера PATERRA</t>
  </si>
  <si>
    <t>Термосалфетка c дизайном для сервировки и защиты стола, PATERRA, 43,5*28 см, ПВХ, 5 дизайнов в ассортименте    до конца 2015 г.</t>
  </si>
  <si>
    <t>402-472</t>
  </si>
  <si>
    <t xml:space="preserve">ТЕРМОСАЛФЕТКА PATERRA, плетёная, для сервировки и защиты стола, 30*45 см
</t>
  </si>
  <si>
    <t>402-478</t>
  </si>
  <si>
    <t>Скатерть полиэтиленовая PATERRA, 110*140 см, 4 цвета в ассортименте</t>
  </si>
  <si>
    <t>402-400</t>
  </si>
  <si>
    <t>Одноразовая праздничная бумажная посуда и аксессуары PATERRA</t>
  </si>
  <si>
    <t xml:space="preserve">Бумажные стаканы НАРЯДНЫЕ, 330 мл, 6 шт. в упаковке, 2 вида в ассортименте, PATERRA </t>
  </si>
  <si>
    <t>в упаковке /6 шт./</t>
  </si>
  <si>
    <t>401-469</t>
  </si>
  <si>
    <t>Бумажные тарелки НАРЯДНЫЕ, 230 мм, 6 шт. в упаковке, 2 вида в ассортименте, PATERRA</t>
  </si>
  <si>
    <t>401-471</t>
  </si>
  <si>
    <t>Бумажные стаканы ДЕТСКИЙ ПРАЗДНИК, 250 мл, 6шт. в упаковке, 2 вида в ассортименте, PATERRA</t>
  </si>
  <si>
    <t>401-470</t>
  </si>
  <si>
    <t>Бумажные тарелки ДЕТСКИЙ ПРАЗДНИК, 180 мм, 6 шт. в упаковке, 2 вида в ассортименте, PATERRA</t>
  </si>
  <si>
    <t>401-472</t>
  </si>
  <si>
    <t>Свечи PATERRA</t>
  </si>
  <si>
    <t>Свечи праздничные в блистерной упаковке, 24 шт. в упаковке, PATERRA</t>
  </si>
  <si>
    <t>401-708</t>
  </si>
  <si>
    <t>Свечи для торта "ВОЛШЕБНЫЕ" PATERRA, цифра 0</t>
  </si>
  <si>
    <t>12 штук во внутреннем блоке</t>
  </si>
  <si>
    <t>401-503</t>
  </si>
  <si>
    <t>Свечи для торта "ВОЛШЕБНЫЕ" PATERRA, цифра 1</t>
  </si>
  <si>
    <t>401-504</t>
  </si>
  <si>
    <t>Свечи для торта "ВОЛШЕБНЫЕ" PATERRA, цифра 2</t>
  </si>
  <si>
    <t>401-505</t>
  </si>
  <si>
    <t>Свечи для торта "ВОЛШЕБНЫЕ" PATERRA, цифра 3</t>
  </si>
  <si>
    <t>401-506</t>
  </si>
  <si>
    <t>Свечи для торта "ВОЛШЕБНЫЕ" PATERRA, цифра 4</t>
  </si>
  <si>
    <t>401-507</t>
  </si>
  <si>
    <t>Свечи для торта "ВОЛШЕБНЫЕ" PATERRA, цифра 5</t>
  </si>
  <si>
    <t>401-508</t>
  </si>
  <si>
    <t>Свечи для торта "ВОЛШЕБНЫЕ" PATERRA, цифра 6</t>
  </si>
  <si>
    <t>401-509</t>
  </si>
  <si>
    <t>Свечи для торта "ВОЛШЕБНЫЕ" PATERRA, цифра 7</t>
  </si>
  <si>
    <t>401-510</t>
  </si>
  <si>
    <t>Свечи для торта "ВОЛШЕБНЫЕ" PATERRA, цифра 8</t>
  </si>
  <si>
    <t>401-511</t>
  </si>
  <si>
    <t>Свечи для торта "ВОЛШЕБНЫЕ" PATERRA, цифра 9</t>
  </si>
  <si>
    <t>401-512</t>
  </si>
  <si>
    <t>Свеча для торта "ДЕТСКАЯ", PATERRA, цифра 0</t>
  </si>
  <si>
    <t>401-521</t>
  </si>
  <si>
    <t>Свеча для торта "ДЕТСКАЯ", PATERRA, цифра 1</t>
  </si>
  <si>
    <t>401-522</t>
  </si>
  <si>
    <t>Свеча для торта "ДЕТСКАЯ", PATERRA, цифра 2</t>
  </si>
  <si>
    <t>401-523</t>
  </si>
  <si>
    <t>Свеча для торта "ДЕТСКАЯ", PATERRA, цифра 3</t>
  </si>
  <si>
    <t>401-524</t>
  </si>
  <si>
    <t>Свеча для торта "ДЕТСКАЯ", PATERRA, цифра 4</t>
  </si>
  <si>
    <t>401-525</t>
  </si>
  <si>
    <t>Свеча для торта "ДЕТСКАЯ", PATERRA, цифра 5</t>
  </si>
  <si>
    <t>401-526</t>
  </si>
  <si>
    <t>Свеча для торта "ДЕТСКАЯ", PATERRA, цифра 6</t>
  </si>
  <si>
    <t>401-527</t>
  </si>
  <si>
    <t>Свеча для торта "ДЕТСКАЯ", PATERRA, цифра 7</t>
  </si>
  <si>
    <t>401-528</t>
  </si>
  <si>
    <t>Свеча для торта "ДЕТСКАЯ", PATERRA, цифра 8</t>
  </si>
  <si>
    <t>401-529</t>
  </si>
  <si>
    <t>Свеча для торта "ДЕТСКАЯ", PATERRA, цифра 9</t>
  </si>
  <si>
    <t>401-530</t>
  </si>
  <si>
    <t>Свечи для торта, "МАШИНКИ", 5 шт. в упаковке, PATERRA</t>
  </si>
  <si>
    <t>в упаковке /5 шт./</t>
  </si>
  <si>
    <t>401-516</t>
  </si>
  <si>
    <t>Свечи для торта, "КОРАБЛИКИ", 5 шт. в упаковке, PATERRA</t>
  </si>
  <si>
    <t>401-517</t>
  </si>
  <si>
    <t>Свечи для торта, "БАБОЧКИ", 5 шт. в упаковке, PATERRA</t>
  </si>
  <si>
    <t>401-518</t>
  </si>
  <si>
    <t>Свечи для торта, "ПРИНЦЕССА", 5 шт. в упаковке, PATERRA</t>
  </si>
  <si>
    <t>401-519</t>
  </si>
  <si>
    <t>Свечи для торта, "ЦВЕТНОЕ ПЛАМЯ", 5 шт. в упаковке</t>
  </si>
  <si>
    <t>401-520</t>
  </si>
  <si>
    <t>Набор свечей для торта (надпись) "С ДНЕМ РОЖДЕНИЯ"</t>
  </si>
  <si>
    <t>401-033</t>
  </si>
  <si>
    <t>Свеча в гильзе, белая, 10 шт. в картонной упаковке, PATERRA</t>
  </si>
  <si>
    <t>упаковка /10  шт./.
 (вес 1 свечки - 14 г)</t>
  </si>
  <si>
    <t>401-457</t>
  </si>
  <si>
    <t>Свеча в гильзе АРОМАТИЗИРОВАННЫЕ, 6 шт. в картонной уп., ароматы в ассортименте, PATERRA</t>
  </si>
  <si>
    <t>упаковка /6  шт./. 
(вес 1 свечки - 14 г)</t>
  </si>
  <si>
    <t>401-455</t>
  </si>
  <si>
    <t>Свеча ароматизированные в гильзе МАКСИ, 4 шт. в картонной уп., ароматы в ассортименте, PATERRA</t>
  </si>
  <si>
    <t>упаковка /4  шт./.
(вес 1 свечки - 50 г)</t>
  </si>
  <si>
    <t>401-456</t>
  </si>
  <si>
    <t xml:space="preserve">Свеча в гильзе белая, 50 шт, в полиэтиленовой пленке </t>
  </si>
  <si>
    <t>401-559</t>
  </si>
  <si>
    <t xml:space="preserve">Свеча в гильзе белая, 100 шт, в полиэтиленовой пленке </t>
  </si>
  <si>
    <t>401-560</t>
  </si>
  <si>
    <t>Свечи витые, 4 шт. в картонной упаковке, БЕЛЫЕ, PATERRA</t>
  </si>
  <si>
    <t>401-549</t>
  </si>
  <si>
    <t>Свечи витые, 4 шт. в картонной упаковке, БОРДОВЫЕ, PATERRA</t>
  </si>
  <si>
    <t>401-550</t>
  </si>
  <si>
    <t>Свечи витые, 4 шт. в картонной упаковке, ЖЁЛТЫЕ, PATERRA</t>
  </si>
  <si>
    <t>401-551</t>
  </si>
  <si>
    <t>Свечи витые, 4 шт. в картонной упаковке, КРАСНЫЕ, PATERRA</t>
  </si>
  <si>
    <t>401-552</t>
  </si>
  <si>
    <t>Свечи конусные, 4 шт. в картонной упаковке, БЕЛЫЕ, PATERRA</t>
  </si>
  <si>
    <t>401-553</t>
  </si>
  <si>
    <t>Свечи конусные, 4 шт. в картонной упаковке, БОРДОВЫЕ, PATERRA</t>
  </si>
  <si>
    <t>401-554</t>
  </si>
  <si>
    <t>Свечи конусные, 4 шт. в картонной упаковке, ЖЁЛТЫЕ, PATERRA</t>
  </si>
  <si>
    <t>401-555</t>
  </si>
  <si>
    <t>Свечи конусные, 4 шт. в картонной упаковке, КРАСНЫЕ, PATERRA</t>
  </si>
  <si>
    <t>401-556</t>
  </si>
  <si>
    <t xml:space="preserve">Свеча столбик, 60*120 мм, белая, PATERRA   </t>
  </si>
  <si>
    <t>упаковка /1  шт./</t>
  </si>
  <si>
    <t>401-447</t>
  </si>
  <si>
    <t xml:space="preserve">Свеча столбик, 60*120 мм, красная, PATERRA   </t>
  </si>
  <si>
    <t>401-448</t>
  </si>
  <si>
    <t xml:space="preserve">Свеча столбик, 60*120 мм, бордовая, PATERRA   </t>
  </si>
  <si>
    <t>401-449</t>
  </si>
  <si>
    <t xml:space="preserve">Свеча столбик, 60*120 мм, слоновая кость, PATERRA   </t>
  </si>
  <si>
    <t>401-450</t>
  </si>
  <si>
    <t>Аксессуары для яркого праздника PATERRA</t>
  </si>
  <si>
    <t>Детская скатерть "ПРАЗДНИЧНАЯ", с ярким дизайном "С ДНЕМ РОЖДЕНИЯ", PATERRA, 120*180 см, влагостойкая</t>
  </si>
  <si>
    <t>в упаковке /1 шт./</t>
  </si>
  <si>
    <t>402_464</t>
  </si>
  <si>
    <t>Самоклеящаяся доска для рисования мелом + мелки, 45*200 см, PATERRA</t>
  </si>
  <si>
    <t>407-031</t>
  </si>
  <si>
    <t>401-204</t>
  </si>
  <si>
    <t xml:space="preserve">Праздничные колпаки "С ДНЕМ РОЖДЕНИЯ", 6шт. в уп., PATERRA </t>
  </si>
  <si>
    <t>401-203</t>
  </si>
  <si>
    <t>Набор карнавальных аксессуаров на 4 человека, 16 предметов в упаковке: 4 полумаски с носом, 4 колпака, 4 языка-гудка, 4 воздушных шарика, PATERRA</t>
  </si>
  <si>
    <t>упаковка /16 шт./</t>
  </si>
  <si>
    <t>401-206</t>
  </si>
  <si>
    <t>401-216</t>
  </si>
  <si>
    <t>401-207</t>
  </si>
  <si>
    <t>Воздушные шарики PATERRA</t>
  </si>
  <si>
    <t>Воздушные шарики, 30 см, круглые,  разноцветные, без рисунка, 10шт. в пакете, PATERRA</t>
  </si>
  <si>
    <t>401-535</t>
  </si>
  <si>
    <t>Воздушные шарики, 30 см, круглые, разноцветные, без рисунка, 30шт/упак</t>
  </si>
  <si>
    <t>401-534</t>
  </si>
  <si>
    <t>Воздушные шарики, 30 см, круглые, разноцветные, без рисунка 100шт. в пакете, PATERRA</t>
  </si>
  <si>
    <t>401-542</t>
  </si>
  <si>
    <t>Воздушные шарики "Металлик", 30 см, круглые,  разноцветные, без рисунка, 30шт. в пакете, PATERRA</t>
  </si>
  <si>
    <t>401-536</t>
  </si>
  <si>
    <t>Воздушные шарики "Металлик", 30 см, круглые,  разноцветные, без рисунка, 100шт. в пакете, PATERRA</t>
  </si>
  <si>
    <t>401-543</t>
  </si>
  <si>
    <t>Воздушные шарики "Светлячок" 30 см, круглые, разноцветные, без рисунка, 5шт. в пакете, PATERRA</t>
  </si>
  <si>
    <t>401-540</t>
  </si>
  <si>
    <t>Воздушные шарики "Спираль", разноцветные, без рисунка, 5шт. в пакете, PATERRA</t>
  </si>
  <si>
    <t>401-539</t>
  </si>
  <si>
    <t>Воздушные шарики "Поздравляю!" 30 см, круглые,  разноцветные, с рисунком, 5шт. в пакете, PATERRA</t>
  </si>
  <si>
    <t>401-537</t>
  </si>
  <si>
    <t>Воздушные шарики "С Днем Рождения!"30 см, круглые,  разноцветные, с рисунком, 5шт. в пакете, PATERRA</t>
  </si>
  <si>
    <t>401-538</t>
  </si>
  <si>
    <t>Воздушные шарики "Нежность", 30 см, круглые, прозрачные, с рисунком, 10шт. в пакете, PATERRA</t>
  </si>
  <si>
    <t>401-541</t>
  </si>
  <si>
    <t>ПАТРУЛИ PATERRA, товары для организации безопасного пространства в доме</t>
  </si>
  <si>
    <t>Патрули-насадки мягкие, PATERRA, на углы, 4 шт. на блистере  до конца 2015г.</t>
  </si>
  <si>
    <t>407-016</t>
  </si>
  <si>
    <t xml:space="preserve">ПАТРУЛЬ "СТОП-ДВЕРЬ", PATERRA   </t>
  </si>
  <si>
    <t>407-005</t>
  </si>
  <si>
    <t>Патруль-блокиратор для распашных дверок шкафов, PATERRA, 2шт. в упаковке</t>
  </si>
  <si>
    <t>407-011</t>
  </si>
  <si>
    <t>Козырек для мытья головы PATERRA, 1 шт.</t>
  </si>
  <si>
    <t>407-013</t>
  </si>
  <si>
    <t>ТАРЕЛОЧКА-НЕПРОЛИВАЙКА с крышкой, внутренняя емкость всегда остается в горизонтальном положении, PATERRA  до конца 2015г.</t>
  </si>
  <si>
    <t>407-014</t>
  </si>
  <si>
    <t>ЗАЩИТНЫЕ ЧЕХЛЫ PATERRA на колеса коляски, МАЛЫЕ, на двойные колеса, 2 шт. в упаковке</t>
  </si>
  <si>
    <t>407-007</t>
  </si>
  <si>
    <t>Товары для ванной комнаты и SPA-процедур, PATERRA</t>
  </si>
  <si>
    <t>ШАПОЧКА ДЛЯ ДУША "ЭФФЕКТНАЯ", PATERRA, тканевая, влагостойкая, 2xслойная, с дизайном, универсальный размер, на подвесе</t>
  </si>
  <si>
    <t>408-007</t>
  </si>
  <si>
    <t>Губка для тела поролоновая с массажным слоем, 2 вида в ассортименте, в тр. коробке ассортимент цветов</t>
  </si>
  <si>
    <t>408-042</t>
  </si>
  <si>
    <t>408-061</t>
  </si>
  <si>
    <t>МОЧАЛКА-ПЕРЧАТКА с эффектом пилинга и массажа, нейлоновая, PATERRA,многониточное плетение, 21*16 см</t>
  </si>
  <si>
    <t>408-009</t>
  </si>
  <si>
    <t>МОЧАЛКА-ВАРЕЖКА, ДВУХСТОРОННЯЯ, нейлоновая, с эффектом пилинга и массажа, PATERRA, 21*15 см</t>
  </si>
  <si>
    <t>408-008</t>
  </si>
  <si>
    <t>МОЧАЛКА-ЛЕНТА, ДВУХСТОРОННЯЯ, с массажным эффектом, PATERRA, 9*76 см</t>
  </si>
  <si>
    <t>408-010</t>
  </si>
  <si>
    <t>408-012</t>
  </si>
  <si>
    <t>МОЧАЛКА-ЛЕНТА ИЗ ДЖУТА, PATERRA, с бионормализующим эффектом, 11*62 см</t>
  </si>
  <si>
    <t>408-011</t>
  </si>
  <si>
    <t>ДЕТСКАЯ МОЧАЛКА "УТЕНОК", из натурального хлопка, PATERRA, 23,5*17,5 см</t>
  </si>
  <si>
    <t>408-014</t>
  </si>
  <si>
    <t>Детский набор для ванны "ЦИФРЫ", цифры от 0 до 9, 5*8 см, PATERRA</t>
  </si>
  <si>
    <t>408-062</t>
  </si>
  <si>
    <t>Детский набор для ванны "БУКВЫ", буквы от А до Я, 5*8 см, PATERRA</t>
  </si>
  <si>
    <t>408-063</t>
  </si>
  <si>
    <t>Товары для путешествий, PATERRA</t>
  </si>
  <si>
    <t>ЗАЩИТНЫЕ ПОКРЫТИЯ НА УНИТАЗ, ОДНОРАЗОВЫЕ, PATERRA, 10 шт. в упаковке, универсальный размер</t>
  </si>
  <si>
    <t>409-006</t>
  </si>
  <si>
    <t xml:space="preserve">ДОРОЖНЫЙ ШВЕЙНЫЙ НАБОР, PATERRA, включает в себя: иглы, разноцветные нитки, кнопки, булавки, пуговицы, наперсток и заколки  </t>
  </si>
  <si>
    <t>409-013</t>
  </si>
  <si>
    <t>БОКС-ТАБЛЕТНИЦА для путешествий, PATERRA, 8 герметичных отсеков,  8,9*7,2*2,1 см, пластик</t>
  </si>
  <si>
    <t>409-015</t>
  </si>
  <si>
    <t>НАБОР ДЛЯ ГИГИЕНЫ «5 В 1", 2 бут + футляр д/мыла, футляр д/зуб.щетки, склад. расческа, в сумочке с замком, PATERRA</t>
  </si>
  <si>
    <t>упаковка /5 предметов/</t>
  </si>
  <si>
    <t>409-014</t>
  </si>
  <si>
    <t>Герметичный чехол для планшета, с функцией touch screen, PATERRA</t>
  </si>
  <si>
    <t>409-046</t>
  </si>
  <si>
    <t xml:space="preserve">ПОРТМОНЕ PATERRA для документов, на пояс, потайное, 13*27 см </t>
  </si>
  <si>
    <t>409-035</t>
  </si>
  <si>
    <t xml:space="preserve">Бирки багажные на чемодан, 2шт. в упаковке, PATERRA </t>
  </si>
  <si>
    <t>409-053</t>
  </si>
  <si>
    <t>НАБОР БАГАЖНЫЙ «2 В 1», БИРКА+ЗАМОК, на подвесе</t>
  </si>
  <si>
    <t>упаковка /2 предмета/</t>
  </si>
  <si>
    <t>409-010</t>
  </si>
  <si>
    <t xml:space="preserve">ЧЕХОЛ ДЛЯ ПЕРЕВОЗКИ ХРУПКИХ ВЕЩЕЙ, МЕЛКОЙ ТЕХНИКИ, PATERRA, 23*27 см, ткань, с затяжным шнуром, амортизирующий средний слой    </t>
  </si>
  <si>
    <t>409-017</t>
  </si>
  <si>
    <t>ЧЕХОЛ ДЛЯ ПЕРЕВОЗКИ ГРЯЗНОЙ ОДЕЖДЫ, PATERRA, 40*40 см, влаго-/грязенепроницаемый, с затяжным шнуром</t>
  </si>
  <si>
    <t>409-018</t>
  </si>
  <si>
    <t>Органайзер для аккуратной перевозки обуви, PATERRA</t>
  </si>
  <si>
    <t>409-026</t>
  </si>
  <si>
    <t xml:space="preserve">Органайзер для аккуратной перевозки белья PATERRA    </t>
  </si>
  <si>
    <t>409-024</t>
  </si>
  <si>
    <t>Органайзер для аккуратной перевозки рубашек и блузок PATERRA</t>
  </si>
  <si>
    <t>409-023</t>
  </si>
  <si>
    <t>Защитный чехол на чемодан, эластичный, большой, идеален для 4-х колесных чемоданов, PATERRA</t>
  </si>
  <si>
    <t>409-043</t>
  </si>
  <si>
    <t>Пленка багажная, 30 см х 70 м, 12 мкм, рулон в пленке с подвесом</t>
  </si>
  <si>
    <t>409-071</t>
  </si>
  <si>
    <t>Товары для автомобилей, PATERRA</t>
  </si>
  <si>
    <t xml:space="preserve">Губка д/мытья авто, поролоновая, 2-хслойн, PATERRA, 18*12*6см </t>
  </si>
  <si>
    <t>409-041</t>
  </si>
  <si>
    <t>Салфетка МИКРОФИБРА для стекол и зеркал, PATERRA, 35*35см</t>
  </si>
  <si>
    <t>406-160</t>
  </si>
  <si>
    <t>АНТИСКОЛЬЗЯЩИЙ КОВРИК "ГЕККОН" в автомобиль для телефонов и ключей, PATERRA, 1 шт.</t>
  </si>
  <si>
    <t>409-032</t>
  </si>
  <si>
    <t>Пакеты для шин, до 19R, с завязками, PATERRA, 5 шт. в рулоне</t>
  </si>
  <si>
    <t>упаковка /5 пакетов./</t>
  </si>
  <si>
    <t>109-197</t>
  </si>
  <si>
    <t>КРЮЧОК-ДЕРЖАТЕЛЬ автомобильный, грузоподъемность до 12 кг, PATERRA  до конца 2015г.</t>
  </si>
  <si>
    <t>409-044</t>
  </si>
  <si>
    <t xml:space="preserve">НАБОР ВПИТЫВАЮЩИХ АВТОКОВРИКОВ в салон автомобиля, PATERRA, 50*39 см, 2шт. В упаковке  </t>
  </si>
  <si>
    <t>409-039</t>
  </si>
  <si>
    <t>Коврики придверные и уличные</t>
  </si>
  <si>
    <t xml:space="preserve">Коврик придверный, ПВХ основа + полиэстер, прямоугольный, 40*70 см, PATERRA
</t>
  </si>
  <si>
    <t>408-037</t>
  </si>
  <si>
    <t xml:space="preserve">Коврик придверный, нейлон + резиновая основа, прямоугольный, 45*75 см, PATERRA
</t>
  </si>
  <si>
    <t>408-038</t>
  </si>
  <si>
    <t>Коврик придверный, ребристый, прямоугольный, 90*120 см, PATERRA</t>
  </si>
  <si>
    <t>408-055</t>
  </si>
  <si>
    <t>ВЛАЖНЫЕ САЛФЕТКИ  PATERRA</t>
  </si>
  <si>
    <t>Салфетки влажные ОСВЕЖАЮЩИЕ, 15 шт. в упаковке</t>
  </si>
  <si>
    <t>104-082</t>
  </si>
  <si>
    <t>Салфетки влажные, УНИВЕРСАЛЬНЫЕ,с экстрактом ромашки и витамином Е, 15 шт. в упаковке</t>
  </si>
  <si>
    <t>104-003</t>
  </si>
  <si>
    <t>Салфетки влажные УНИВЕРСАЛЬНЫЕ, 64 шт. в упаковке</t>
  </si>
  <si>
    <t>упаковка /64 шт./</t>
  </si>
  <si>
    <t>104-087</t>
  </si>
  <si>
    <t xml:space="preserve">    Салф влаж ДЕТСКИЕ, с экст.ромашки и календулы, 20шт. в уп. PATERRA</t>
  </si>
  <si>
    <t>104-068</t>
  </si>
  <si>
    <t>Салфетки влаж ДЕТСКИЕ, 20 шт. в уп. PATERRA</t>
  </si>
  <si>
    <t>104-091</t>
  </si>
  <si>
    <t xml:space="preserve">Салфетки влажные ДЕТСКИЕ, с экстрактом алое вера, 64 шт. в упаковке
</t>
  </si>
  <si>
    <t>104-009</t>
  </si>
  <si>
    <t>Салфетки влажные АНТИБАКТЕРИАЛЬНЫЕ, 20 шт. в упаковке</t>
  </si>
  <si>
    <t>104-084</t>
  </si>
  <si>
    <t xml:space="preserve">Салфетки влажные ДЛЯ ИНТИМНОЙ ГИГИЕНЫ, с экстрактом зеленого чая, 20 шт. в упаковке
</t>
  </si>
  <si>
    <t>104-086</t>
  </si>
  <si>
    <t xml:space="preserve">Салфетки влажные ДЛЯ СНЯТИЯ МАКИЯЖА, 20 шт. в упаковке
</t>
  </si>
  <si>
    <t>104-089</t>
  </si>
  <si>
    <t>Салфетки влажные ДЛЯ ОБУВИ И ИЗДЕЛИЙ ИЗ КОЖИ, 15 шт. в упаковке</t>
  </si>
  <si>
    <t>104-083</t>
  </si>
  <si>
    <t xml:space="preserve">Салфетки влажные ХОЗЯЙСТВЕННЫЕ, 64 шт. в упаковке
</t>
  </si>
  <si>
    <t>104-011</t>
  </si>
  <si>
    <t xml:space="preserve">Салфетки влажные АВТО, для рук, 25 шт. в упаковке с европодвесом 
</t>
  </si>
  <si>
    <t>104-007</t>
  </si>
  <si>
    <t xml:space="preserve">Салфетки влажные АВТО, для стекол и фар, 25 шт. в упаковке с европодвесом
  </t>
  </si>
  <si>
    <t>104-008</t>
  </si>
  <si>
    <t>6.</t>
  </si>
  <si>
    <t>Наклейки для ванной PATERRA &amp; DISNEY.</t>
  </si>
  <si>
    <t xml:space="preserve">        Наклейка для ванной "Русалочка" 2шт. в упаковке PATERRA &amp; DISNEY</t>
  </si>
  <si>
    <t>407-032</t>
  </si>
  <si>
    <t xml:space="preserve">        Наклейка для ванной "Минни Маус" 2шт. в упаковке PATERRA &amp; DISNEY</t>
  </si>
  <si>
    <t>407-033</t>
  </si>
  <si>
    <t>Наклейка для ванной "МИККИ МАУС" 2шт. в упаковке PATERRA &amp; DISNEY</t>
  </si>
  <si>
    <t>407-034</t>
  </si>
  <si>
    <t>Наклейка для ванной "КОРОЛЬ ЛЕВ" 2шт. в упаковке PATERRA &amp; DISNEY</t>
  </si>
  <si>
    <t>407-035</t>
  </si>
  <si>
    <t>Наклейка для ванной "КОРОЛЬ ЛЕВ. СИМБА" 2шт. в уп. NEW, PATERRA /18</t>
  </si>
  <si>
    <t>407-036</t>
  </si>
  <si>
    <t>Наклейка для ванной "ХОЛОДНОЕ СЕРДЦЕ" 2шт. в упаковке PATERRA &amp; DISNEY</t>
  </si>
  <si>
    <t>407-037</t>
  </si>
  <si>
    <t>Наклейка для ванной "ОЛАФ" 2шт. в упаковке PATERRA &amp; DISNEY</t>
  </si>
  <si>
    <t>407-038</t>
  </si>
  <si>
    <t>Наклейка для ванной "ВИННИ ПУХ" 2шт. в упаковке PATERRA &amp; DISNEY</t>
  </si>
  <si>
    <t>407-039</t>
  </si>
  <si>
    <t>Наклейка для ванной "ТАЧКИ" 2шт. в упаковке PATERRA &amp; DISNEY</t>
  </si>
  <si>
    <t>407-040</t>
  </si>
  <si>
    <t xml:space="preserve"> Наклейка для ванной "ТАЧКИ. ГРУЗОВИЧКИ" 2шт. в упаковке PATERRA &amp; DISNEY</t>
  </si>
  <si>
    <t>407-041</t>
  </si>
  <si>
    <t>Наклейка для ванной "ТАЧКИ-3" 2шт. в упаковке PATERRA &amp; DISNEY</t>
  </si>
  <si>
    <t>407-042</t>
  </si>
  <si>
    <t>7.</t>
  </si>
  <si>
    <t>"ГОРНИЦА" хозяйственные товары.</t>
  </si>
  <si>
    <t xml:space="preserve">Фольга пищевая СТАНДАРТНАЯ, ГОРНИЦА, 29 см * 8м (рулон в пленке)   </t>
  </si>
  <si>
    <t>209-041</t>
  </si>
  <si>
    <t xml:space="preserve">Фольга ПИЩЕВАЯ, 29 см * 10м  (рулон в пленке), ГОРНИЦА
</t>
  </si>
  <si>
    <t>209-001</t>
  </si>
  <si>
    <t>РУКАВ для запекания, 30см*3 м, ГОРНИЦА</t>
  </si>
  <si>
    <t>рулон /1 шт./ Индивидуальная картонная упаковка</t>
  </si>
  <si>
    <t>209-017</t>
  </si>
  <si>
    <t>Алюминиевые формы, ПРЯМОУГОЛЬНЫЕ, 150х124 мм, высота - 42 мм, объем -490 мл. В упаковке - 10 шт.</t>
  </si>
  <si>
    <t>402-716</t>
  </si>
  <si>
    <t>Алюминиевые формы, ПРЯМОУГОЛЬНЫЕ, 210х148 мм, высота - 38 мм, объем -780 мл. В упаковке - 10 шт.</t>
  </si>
  <si>
    <t>402-718</t>
  </si>
  <si>
    <t>Алюминиевые формы, ПРЯМОУГОЛЬНЫЕ, 313х213 мм, высота - 44 мм, объем -2235 мл. В упаковке - 3 шт.</t>
  </si>
  <si>
    <t>402-717</t>
  </si>
  <si>
    <t>Губка бытовая с абразивным слоем, 75*45*25 мм, 10 шт. в упаковке, ГОРНИЦА</t>
  </si>
  <si>
    <t>406-067</t>
  </si>
  <si>
    <t>Губка бытовая с абразивным слоем, 75*45*25 мм, 5 шт. в упаковке, ГОРНИЦА</t>
  </si>
  <si>
    <t>406-068</t>
  </si>
  <si>
    <t>Губка бытовая с вырезами боковыми, с абразивным слоем, 90*65*45 мм, 2 шт. в упаковке, ГОРНИЦА</t>
  </si>
  <si>
    <t>406-069</t>
  </si>
  <si>
    <t>Губка бытовая с боковыми вырезами, с абразивным слоем, 85*60*40 мм , 5 шт. в упаковке, ГОРНИЦА</t>
  </si>
  <si>
    <t>406-070</t>
  </si>
  <si>
    <t>Губка поролоновая для мытья авто, 90*110*60мм , ГОРНИЦА</t>
  </si>
  <si>
    <t>409-069</t>
  </si>
  <si>
    <t>Губка поролоновая для тела восьмерка "Свежесть", 130*90*40мм, ГОРНИЦА</t>
  </si>
  <si>
    <t>408-043</t>
  </si>
  <si>
    <t>Губка поролоновая для тела с массажным слоем "Чистота", 165*105*50мм, ГОРНИЦА</t>
  </si>
  <si>
    <t>408-044</t>
  </si>
  <si>
    <t>Москитная сетка, 150 х 70 см, белая AVIORA</t>
  </si>
  <si>
    <t>409-070</t>
  </si>
  <si>
    <t>Салфетка вискозная, 30 х 30 см, 3 шт. в упаковке, ГОРНИЦА</t>
  </si>
  <si>
    <t>406-141</t>
  </si>
  <si>
    <t>Салфетка вискозная, 30 х 38 см, 3 шт. в упаковке, ГОРНИЦА</t>
  </si>
  <si>
    <t>406-081</t>
  </si>
  <si>
    <t>Салфетка вискозная, 25 х 25 см, 30 шт. в рулоне, ГОРНИЦА ПРОФИ</t>
  </si>
  <si>
    <t>рулон /30 шт./</t>
  </si>
  <si>
    <t>406-143</t>
  </si>
  <si>
    <t>Салфетка МИКРОФИБРА, для пола, 50 х 60 см, 1 шт. в упаковке, ГОРНИЦА</t>
  </si>
  <si>
    <t>406-151</t>
  </si>
  <si>
    <t>Салфетка МИКРОФИБРА, для пола, 80 х 100 см, 1 шт. в упаковке, ГОРНИЦА</t>
  </si>
  <si>
    <t>406-157</t>
  </si>
  <si>
    <t>Салфетка МИКРОФИБРА, универсальная, 30 х 30 см, 1 шт. в упаковке, ГОРНИЦА</t>
  </si>
  <si>
    <t>406-152</t>
  </si>
  <si>
    <t>Салфетка микрофибра, для стекол и зеркал, 35 х 35 см, 1 шт. в упаковке, ГОРНИЦА</t>
  </si>
  <si>
    <t>406-136</t>
  </si>
  <si>
    <t>8.</t>
  </si>
  <si>
    <t>Товары ПРОФЕССИОНАЛ</t>
  </si>
  <si>
    <t>Алюминиевая фольга ПИЩЕВАЯ</t>
  </si>
  <si>
    <t>СТАНДАРТНАЯ - 9 мкм</t>
  </si>
  <si>
    <t xml:space="preserve">Фольга пищевая СТАНДАРТНАЯ, ГОРНИЦА, 29 см * 80м (рулон) </t>
  </si>
  <si>
    <t>209-077</t>
  </si>
  <si>
    <t>Фольга пищевая СТАНДАРТНАЯ, ГОРНИЦА, 29см * 100м (рулон)</t>
  </si>
  <si>
    <t>209-030</t>
  </si>
  <si>
    <t>Фольга пищевая СТАНДАРТНАЯ, ГОРНИЦА, 44см * 80м (рулон)</t>
  </si>
  <si>
    <t>209-078</t>
  </si>
  <si>
    <t>Фольга пищевая СТАНДАРТНАЯ, ГОРНИЦА, 44см * 100м (рулон)</t>
  </si>
  <si>
    <t>209-076</t>
  </si>
  <si>
    <t>ПРОЧНАЯ - 12 мкм</t>
  </si>
  <si>
    <t xml:space="preserve">Фольга пищевая ПРОЧНАЯ, ГОРНИЦА, 29см * 80м  (рулон) </t>
  </si>
  <si>
    <t>209-033</t>
  </si>
  <si>
    <t xml:space="preserve">Фольга пищевая ПРОЧНАЯ, ГОРНИЦА, 29см *100м  (рулон ) </t>
  </si>
  <si>
    <t>209-034</t>
  </si>
  <si>
    <t>Фольга пищевая ПРОЧНАЯ, ГОРНИЦА, 44 см * 100м  (рулон)</t>
  </si>
  <si>
    <t>209_035</t>
  </si>
  <si>
    <t>СУПЕР ПРОЧНАЯ - 14 мкм</t>
  </si>
  <si>
    <t>Фольга пищевая СУПЕР ПРОЧНАЯ, ГОРНИЦА, 44см * 100м  (рулон)</t>
  </si>
  <si>
    <t>209-067</t>
  </si>
  <si>
    <t>Алюминиевые формы и крышки</t>
  </si>
  <si>
    <t>Алюминиевые формы с L-краем и крышки к ним</t>
  </si>
  <si>
    <t>Форма алюминиевая, прямоугольная, L-край, верхний внешний размер 123*98 мм, дно: 95*70 мм, высота 34 мм, объем 260 мл</t>
  </si>
  <si>
    <t>Промежуточная упаковка /50 шт./</t>
  </si>
  <si>
    <t>410-003</t>
  </si>
  <si>
    <t>Форма алюминиевая, прямоугольная, L-край, верхний внешний размер 146*121 мм, дно: 112*87 мм, высота 40 мм, объем 450 мл</t>
  </si>
  <si>
    <t>410-004</t>
  </si>
  <si>
    <t>Форма алюминиевая, прямоугольная, L-край, верхний внешний размер 150*124 мм, дно: 107*81 мм, высота 44 мм, объем 490 мл</t>
  </si>
  <si>
    <t>402-675</t>
  </si>
  <si>
    <t>Форма алюминиевая, прямоугольная, L-край, верхний внешний размер 219*127 мм, дно: 187*95 мм, высота 33 мм, объем 620 мл</t>
  </si>
  <si>
    <t>410-005</t>
  </si>
  <si>
    <t>Форма алюминиевая, прямоугольная, L-край, верхний вненший размер 201*110 мм, дно: 162*70 мм, высота 49 мм, объем 650 мл</t>
  </si>
  <si>
    <t>410-010</t>
  </si>
  <si>
    <t>Форма алюминиевая, прямоугольная, L-край, верхний внешний размер 210*148 мм, дно: 174*104 мм, высота 38 мм, объем 780 мл</t>
  </si>
  <si>
    <t>402-707</t>
  </si>
  <si>
    <t>Форма алюминиевая, прямоугольная, L-край, верхний внешний размер 201*118 мм, дно: 159*84 мм, высота 45 мм, объем 685 мл</t>
  </si>
  <si>
    <t>402-728</t>
  </si>
  <si>
    <t>Форма алюминиевая, прямоугольная, L-край, верхний внешний размер 217*113 мм, дно: 181*77 мм, высота 53 мм, объем 865 мл</t>
  </si>
  <si>
    <t>402-677</t>
  </si>
  <si>
    <t>Форма алюминевая, прямоугольная, L-край, верхний внешнийрамер 218*156 мм, дно: 180*118 мм, высота 38 мм, объем 880 мл</t>
  </si>
  <si>
    <t>410-008</t>
  </si>
  <si>
    <t>Форма алюминиевая, прямоугольная, L-край, верхний внешний размер 225*175 мм, дно: 194*144 мм, высота 35 мм, объем 1040 мл</t>
  </si>
  <si>
    <t>Промежуточная упаковка /25 шт./</t>
  </si>
  <si>
    <t>402-678</t>
  </si>
  <si>
    <t>Форма алюминиевыя, прямоугольная, L-край, верхний внешний размер 262*189 мм, дно: 215*145 мм, высота 55 мм, объем 1900 мл</t>
  </si>
  <si>
    <t>410-023</t>
  </si>
  <si>
    <t>Форма алюминиевая, прямоугольная, L-край, верхний внешний размер 313*213 мм, дно: 272*172 мм, высота 44 мм, объем 2235 мл</t>
  </si>
  <si>
    <t>402-679</t>
  </si>
  <si>
    <t>Форма алюминиевая, прямоугольная, L-край, верхний внешний размер 322*255 мм, дно: 272*212 мм, высота 51 мм, объем 3180 мл</t>
  </si>
  <si>
    <t>402-680</t>
  </si>
  <si>
    <t>Форма алюминиевая, прямоугольная, ДВУХСЕКЦИОННАЯ, L-край, верхний размер 227*177 мм, дно: 160*109 мм, высота 30 мм, объем  840 мл</t>
  </si>
  <si>
    <t>410-001</t>
  </si>
  <si>
    <t>Форма алюминиевая, круглая, L-край, верхний диаметр 184 мм, диаметр дна 132 мм, объем 770 мл</t>
  </si>
  <si>
    <t>402-681</t>
  </si>
  <si>
    <t>Форма алюминиевая, круглая, L-край, верхний диаметр 205 мм, диаметр дна 167 мм, объем 1405 мл</t>
  </si>
  <si>
    <t>Промежуточная упаковка /20 шт./</t>
  </si>
  <si>
    <t>402-682</t>
  </si>
  <si>
    <t>Крышка алюминиево-картонная для алюм. формы 410-003, размер 120*93 мм</t>
  </si>
  <si>
    <t>Промежуточная упаковка /100 шт./</t>
  </si>
  <si>
    <t>402-770</t>
  </si>
  <si>
    <t>Крышка алюминиево-картонная для алюм. формы 410-004, размер 140*115 мм</t>
  </si>
  <si>
    <t>402-771</t>
  </si>
  <si>
    <t>Крышка алюминиево-картонная для алюм. формы 402-675, размер 145*119 мм</t>
  </si>
  <si>
    <t>Промежуточная упаковка 100 шт</t>
  </si>
  <si>
    <t>402-706</t>
  </si>
  <si>
    <t>Крышка алюминиево-картонная для алюм. формы 410-010, размер 195*103 мм</t>
  </si>
  <si>
    <t>402-777</t>
  </si>
  <si>
    <t>Крышка алюминиево-картонная для алюм. формы 410-005, размер 213*122 мм</t>
  </si>
  <si>
    <t>402-772</t>
  </si>
  <si>
    <t>Крышка алюминиево-картонная для алюм. формы 402-707, размер 206*143 мм</t>
  </si>
  <si>
    <t>402-708</t>
  </si>
  <si>
    <t>Крышка алюминиево-картонная для алюм. формы 402-677, размер 212*108 мм</t>
  </si>
  <si>
    <t>402-713</t>
  </si>
  <si>
    <t>Крышка алюминиево-картонная для алюм. формы 410-008, размер 213*150 мм</t>
  </si>
  <si>
    <t>402-775</t>
  </si>
  <si>
    <t>Крышка алюминиево-картонная для алюм. формы 402-728, размер 195*112 мм</t>
  </si>
  <si>
    <t>402-729</t>
  </si>
  <si>
    <t>Крышка алюминиево-картонная для алюм. формы 402-679, размер 308*208 мм</t>
  </si>
  <si>
    <t>402-720</t>
  </si>
  <si>
    <t>Крышка алюминиево-картонная для алюм. формы 402-680, размер 318*208 мм</t>
  </si>
  <si>
    <t>402-721</t>
  </si>
  <si>
    <t>Крышка алюминиево-картонная для алюм. формы 402-681, размер 181 мм</t>
  </si>
  <si>
    <t>402-705</t>
  </si>
  <si>
    <t>Крышка алюминиево-картонная для алюм. формы 402-682, размер 202 мм</t>
  </si>
  <si>
    <t>402-719</t>
  </si>
  <si>
    <t xml:space="preserve">Крышка алюминиево-картонная для алюм. форм, 402-678, 410-001 размер 220*170мм </t>
  </si>
  <si>
    <t>402-696</t>
  </si>
  <si>
    <t>Алюминиевые формы с G-краем и крышки к ним</t>
  </si>
  <si>
    <t>Алюминиевый поднос, 350 х 235 мм, глубина: 25 мм.</t>
  </si>
  <si>
    <t>промежуточная упаковка /25 шт./</t>
  </si>
  <si>
    <t>410-011</t>
  </si>
  <si>
    <t>Алюминиевый поднос, 430 х 275 мм, глубина: 32 мм.</t>
  </si>
  <si>
    <t>промежуточная упаковка /30 шт./</t>
  </si>
  <si>
    <t>410-012</t>
  </si>
  <si>
    <t xml:space="preserve">Алюминиевая форма, круглая, G-край, МАФФИН, верхний внешний размер: 86 мм, дно: 55 мм, высота: 35 мм, объем: 130 мл  </t>
  </si>
  <si>
    <t>промежуточная упаковка /100 шт./</t>
  </si>
  <si>
    <t>402-726</t>
  </si>
  <si>
    <t xml:space="preserve">Алюминиевая форма, прямоугольная, G-край, верхний внешний размер: 125 х 98 мм, дно: 93 х 68 мм, высота: 35 мм, объем: 250 мл  </t>
  </si>
  <si>
    <t>промежуточная упаковка /50 шт./</t>
  </si>
  <si>
    <t>402-727</t>
  </si>
  <si>
    <t xml:space="preserve">Алюминиевая форма, прямоугольная, G-край, верхний внешний размер: 114 х 89 мм, дно: 89 х 59 мм, высота: 42 мм, объем: 250 мл  </t>
  </si>
  <si>
    <t>410-006</t>
  </si>
  <si>
    <t>Алюминиевая форма, прямоугольная, G-край, верхний внешний размер: 149 х 124 мм, дно: 107 х 82 мм, высота: 44 мм, объем: 490 мл</t>
  </si>
  <si>
    <t>410-007</t>
  </si>
  <si>
    <t>Алюминиевая форма, прямоугольная, G-край, верхний внешний размер: 202 х 138 мм, дно: 162 х 97 мм, высота: 44 мм, объем: 800 мл</t>
  </si>
  <si>
    <t>410-009</t>
  </si>
  <si>
    <t>Крышка пластиковая для алюминиевой формы 402-726, МАФФИН, круглая, диаметр 85 мм</t>
  </si>
  <si>
    <t>промежуточная упаковка /200 шт./</t>
  </si>
  <si>
    <t>402-754</t>
  </si>
  <si>
    <t>Крышка пластиковая для алюминиевой формы 410-006, прямоугольная, размер 125*100 мм</t>
  </si>
  <si>
    <t>402-773</t>
  </si>
  <si>
    <t>Крышка пластиковая для алюминиевой формы 402-727, прямоугольная, размер 125*100 мм</t>
  </si>
  <si>
    <t>402-755</t>
  </si>
  <si>
    <t>Крышка пластиковая для алюминиевой формы 410-009, прямоугольная, размер 205*140 мм</t>
  </si>
  <si>
    <t>402-776</t>
  </si>
  <si>
    <t>ПЕРГАМЕНТ (БУМАГА) силиконизированный в рулонах и листах</t>
  </si>
  <si>
    <t xml:space="preserve">Пергамент для выпекания, силиконизированный  НАТУРАЛЬНЫЙ, коричневый, Горница, 38см*25м (в пленке), широкая, евросырье, плотность - 41 г/кв.м, с двухсторонней силиконизацией, до + 280 °C  </t>
  </si>
  <si>
    <t>209-068</t>
  </si>
  <si>
    <t xml:space="preserve">Пергамент для выпекания, силиконизированный  НАТУРАЛЬНЫЙ, коричневый, Горница, 38см*50м (в пленке), широкая, евросырье, плотность - 41 г/кв.м, с двухсторонней силиконизацией, до + 280 °C  </t>
  </si>
  <si>
    <t>209-054</t>
  </si>
  <si>
    <t xml:space="preserve">Бумага для выпекания ГОРНИЦА, коричневая, 38 см * 100 м, плотность - 41 г/кв.м, с двухсторонней силиконизацией, до + 280 °C   </t>
  </si>
  <si>
    <t>209-055</t>
  </si>
  <si>
    <t>% скидки</t>
  </si>
  <si>
    <t>Наименование товара</t>
  </si>
  <si>
    <t>Артикул</t>
  </si>
  <si>
    <t>1.</t>
  </si>
  <si>
    <t>"AVIORA" клейкие ленты для строительства и ремонта</t>
  </si>
  <si>
    <t>1.1.</t>
  </si>
  <si>
    <t>1.1.1.</t>
  </si>
  <si>
    <t>Двусторонние ленты</t>
  </si>
  <si>
    <t>Двусторонняя клейкая лента на ШБ основе 50мм * 10м "AVIORA", белая</t>
  </si>
  <si>
    <t>ШелковоБумажная,  в индивидуальной упаковке</t>
  </si>
  <si>
    <t>303-009</t>
  </si>
  <si>
    <t>ролик</t>
  </si>
  <si>
    <t xml:space="preserve">Двусторонняя клейкая лента на ПП основе 50мм * 10м "AVIORA", прозрачная </t>
  </si>
  <si>
    <t>ПолиПропиленовая,  в индивидуальной упаковке</t>
  </si>
  <si>
    <t>303-005</t>
  </si>
  <si>
    <t>Двусторонняя клейкая лента на ПП основе 50мм * 25м "AVIORA", прозрачная</t>
  </si>
  <si>
    <t>303-007</t>
  </si>
  <si>
    <t xml:space="preserve">Двусторонняя клейкая лента на ТК основе 50мм * 10м "AVIORA" </t>
  </si>
  <si>
    <t>Тканевая,  в индивидуальной упаковке</t>
  </si>
  <si>
    <t>303-006</t>
  </si>
  <si>
    <t>Двусторонняя клейкая лента на ТК основе 50мм * 25м "AVIORA"</t>
  </si>
  <si>
    <t>303-008</t>
  </si>
  <si>
    <t>Двусторонняя вспененная лента 24мм*2м сплошная "AVIORA"</t>
  </si>
  <si>
    <t>на блистере</t>
  </si>
  <si>
    <t>302-016</t>
  </si>
  <si>
    <t xml:space="preserve">Дв.сверхпроч. кл. лента 19мм*2м на вспен.основе для крепления зеркал AVIORA </t>
  </si>
  <si>
    <t>особо прочное соединение, в индивидуальной упаковке</t>
  </si>
  <si>
    <t>302-133</t>
  </si>
  <si>
    <t>Двусторонняя клейкая лента на вспененной основе 9мм * 10м "AVIORA", белая</t>
  </si>
  <si>
    <t>в индивидуальной упаковке</t>
  </si>
  <si>
    <t>302-013</t>
  </si>
  <si>
    <t>Двусторонняя клейкая лента на вспененной основе 12мм * 10м "AVIORA", чёрная</t>
  </si>
  <si>
    <t>302-012</t>
  </si>
  <si>
    <t>Двусторонняя клейкая лента на вспененной основе 19мм * 10м "AVIORA", белая</t>
  </si>
  <si>
    <t>302-020</t>
  </si>
  <si>
    <t>Двусторонняя клейкая лента на вспененной основе 19мм * 25м "AVIORA", белая</t>
  </si>
  <si>
    <t>302-151</t>
  </si>
  <si>
    <t>Двусторонняя клейкая лента на вспененной основе 12мм * 10м для крепления зеркал "AVIORA", черная</t>
  </si>
  <si>
    <t>302-062</t>
  </si>
  <si>
    <t>Двусторонняя клейкая лента на вспененной основе 19мм * 10м для крепления зеркал "AVIORA", белая</t>
  </si>
  <si>
    <t>302-063</t>
  </si>
  <si>
    <t>Двусторонняя клейкая лента на вспененной основе 19мм * 10м для крепления зеркал "AVIORA", черная</t>
  </si>
  <si>
    <t>302-064</t>
  </si>
  <si>
    <t>Двусторонняя клейкая лента на вспененной основе 25мм * 10м для крепления зеркал "AVIORA", белая</t>
  </si>
  <si>
    <t>302-065</t>
  </si>
  <si>
    <t>Дв.сверхпроч. кл. лента 15мм*3м на акрил.основе, прозр,УФ-стойкая,AVIORA</t>
  </si>
  <si>
    <t xml:space="preserve">для особо тяжелых грузов </t>
  </si>
  <si>
    <t>303-013</t>
  </si>
  <si>
    <t>1.1.2</t>
  </si>
  <si>
    <t>Ленты для гидро-, теплоизоляции и вентиляции</t>
  </si>
  <si>
    <t xml:space="preserve">Лента для герметизации 48мм * 10м "AVIORA", клейкая (черная)  </t>
  </si>
  <si>
    <t>герметизация стыков, в индивидуальной упаковке</t>
  </si>
  <si>
    <t>302-054</t>
  </si>
  <si>
    <t xml:space="preserve">Лента для герметизации 38мм * 25м "AVIORA", клейкая (черная)  </t>
  </si>
  <si>
    <t>302-049</t>
  </si>
  <si>
    <t xml:space="preserve">Лента для герметизации 48мм * 25м "AVIORA", клейкая (черная)  </t>
  </si>
  <si>
    <t>302-050</t>
  </si>
  <si>
    <t xml:space="preserve">Лента для герметизации 48мм * 25м "AVIORA", клейкая (белая)  </t>
  </si>
  <si>
    <t>302-179</t>
  </si>
  <si>
    <t>Лента самоклеящаяся из вспененного каучука армированная 50мм*15м*3мм "AVIORA"</t>
  </si>
  <si>
    <t>для каучуковой теплоизоляции,  акриловый клеевой слой, в индивидуальной упаковке</t>
  </si>
  <si>
    <t>302-074</t>
  </si>
  <si>
    <t>Лента самоклеящаяся из вспененного каучука армированная 50мм*15м*3мм N/M</t>
  </si>
  <si>
    <t>302-164</t>
  </si>
  <si>
    <t xml:space="preserve">Алюминиевая лента (DSAF 30мкм) 50мм* 10м "AVIORA", клейкая </t>
  </si>
  <si>
    <t>негорючая, паронепроницаемая,  в индивидуальной упаковке</t>
  </si>
  <si>
    <t>302-053</t>
  </si>
  <si>
    <t>Алюминиевая лента (DSAF 30мкм) 50мм* 50м "AVIORA", клейкая</t>
  </si>
  <si>
    <t>негорючая, паронепроницаемая, в индивидуальной упаковке</t>
  </si>
  <si>
    <t>302-009</t>
  </si>
  <si>
    <t>Алюминиевая лента (DSAF 30мкм) 75мм* 50м "AVIORA" в индивидуальной упаковке, клейкая</t>
  </si>
  <si>
    <t>негорючая, паронепроницаемая</t>
  </si>
  <si>
    <t>302-051</t>
  </si>
  <si>
    <t>Алюминиевая лента (DSAF 30мкм)100мм* 50м  AVIORA, клейкая,в инд.уп.</t>
  </si>
  <si>
    <t>302-052</t>
  </si>
  <si>
    <t>Алюминиевая лента (DSAF 20мкм) 48мм* 40м "AVIORA", клейкая</t>
  </si>
  <si>
    <t>негорючая, паронепроницаемая, с ЧЕРНО-БЕЛЫМ СТИКЕРОМ</t>
  </si>
  <si>
    <t>302-160</t>
  </si>
  <si>
    <t>Алюминиевая лента армированная 50мм* 50м "AVIORA", клейкая</t>
  </si>
  <si>
    <t>усиленая, паронепроницаемая, в индивидуальной упаковке</t>
  </si>
  <si>
    <t>302-047</t>
  </si>
  <si>
    <t>Металлизированная лента (BOPP 28 мкм) 50мм * 50м "AVIORA", клейкая</t>
  </si>
  <si>
    <t>термостойкая,  в индивидуальной упаковке</t>
  </si>
  <si>
    <t>302-017</t>
  </si>
  <si>
    <t>СУПЕРлента (TPL) 50мм * 10м "AVIORA", клейкая, (серая)</t>
  </si>
  <si>
    <t>усиленная, влагостойкая,  в индивидуальной упаковке</t>
  </si>
  <si>
    <t>302-090</t>
  </si>
  <si>
    <t>СУПЕРлента (TPL) 48мм * 50м "AVIORA", клейкая, (серая)</t>
  </si>
  <si>
    <t>302-161</t>
  </si>
  <si>
    <t>СУПЕРлента (TPL) 48мм * 50м "AVIORA", клейкая, (черная)</t>
  </si>
  <si>
    <t>302-162</t>
  </si>
  <si>
    <t>СУПЕРлента (TPL) 48мм * 50м "AVIORA", клейкая, (белая)</t>
  </si>
  <si>
    <t>302-177</t>
  </si>
  <si>
    <t>ролие</t>
  </si>
  <si>
    <t>TPL  универсальная 50мм * 50м серая "AVIORA", клейкая</t>
  </si>
  <si>
    <t>усиленная, влагостойкая, в индивидуальной упаковке</t>
  </si>
  <si>
    <t>302-019</t>
  </si>
  <si>
    <t xml:space="preserve">Лента для труб 48мм*10м "AVIORA", клейкая </t>
  </si>
  <si>
    <t>серая, в индивидуальной упаковке</t>
  </si>
  <si>
    <t>302-010</t>
  </si>
  <si>
    <t>Магнитная самоклеящаяся лента АНИЗОТРОПНАЯ 25мм*1м AVIORA</t>
  </si>
  <si>
    <t>302-142</t>
  </si>
  <si>
    <t>1.1.3.</t>
  </si>
  <si>
    <t>Сантехнические ленты</t>
  </si>
  <si>
    <t>Лента бордюрная для ванн и раковин 12,8мм * 3,35м  "AVIORA", клейкая</t>
  </si>
  <si>
    <t>302-095</t>
  </si>
  <si>
    <t xml:space="preserve">Лента бордюрная для ванн и раковин  38мм * 3,35м  "AVIORA", клейкая </t>
  </si>
  <si>
    <t>302-032</t>
  </si>
  <si>
    <t xml:space="preserve">Лента бордюрная для ванн и раковин 60мм * 3,35м  "AVIORA", клейкая </t>
  </si>
  <si>
    <t>302-033</t>
  </si>
  <si>
    <t>Лента бордюрная фигурная для ванн и раковин 3,35м "AVIORA", клейкая</t>
  </si>
  <si>
    <t>302-104</t>
  </si>
  <si>
    <t>Тефлоновая уплотнительная лента (ФУМ) 12мм * 10м "AVIORA"</t>
  </si>
  <si>
    <t>50 упаковок во внутреннем блоке</t>
  </si>
  <si>
    <t>302-117</t>
  </si>
  <si>
    <t xml:space="preserve"> ФУМ гель 6 мл (разъемный) "AVIORA"</t>
  </si>
  <si>
    <t>блистер</t>
  </si>
  <si>
    <t>302-182</t>
  </si>
  <si>
    <t>упаковка</t>
  </si>
  <si>
    <t>Фиксатор резьбы 6 мл (разъемный) "AVIORA"</t>
  </si>
  <si>
    <t>302-183</t>
  </si>
  <si>
    <t>1.2.</t>
  </si>
  <si>
    <t>Ленты для малярных и отделочных работ</t>
  </si>
  <si>
    <t>1.2.1.</t>
  </si>
  <si>
    <t>Малярные ленты</t>
  </si>
  <si>
    <t>NEW</t>
  </si>
  <si>
    <t xml:space="preserve">Креппированная клейкая бумажная/малярная лента 25мм * 25м "AVIORA". </t>
  </si>
  <si>
    <t>бумажная,  в индивидуальной упаковке</t>
  </si>
  <si>
    <t>304-005</t>
  </si>
  <si>
    <t xml:space="preserve">Креппированная клейкая бумажная/малярная лента 50мм * 25м "AVIORA". </t>
  </si>
  <si>
    <t>304-040</t>
  </si>
  <si>
    <t xml:space="preserve">Креппированная клейкая бумажная/малярная лента 19мм * 50м "AVIORA". </t>
  </si>
  <si>
    <t>304-006</t>
  </si>
  <si>
    <t xml:space="preserve">Креппированная клейкая бумажная/малярная лента 25мм * 50м "AVIORA". </t>
  </si>
  <si>
    <t>304-007</t>
  </si>
  <si>
    <t xml:space="preserve">Креппированная клейкая бумажная/малярная лента 38мм * 50м "AVIORA". </t>
  </si>
  <si>
    <t>304-009</t>
  </si>
  <si>
    <t xml:space="preserve">Креппированная клейкая бумажная/малярная лента 50мм * 50м "AVIORA". </t>
  </si>
  <si>
    <t>304-010</t>
  </si>
  <si>
    <t xml:space="preserve">Креппированная клейкая бумажная/малярная лента 48мм * 40м "AVIORA". </t>
  </si>
  <si>
    <t>бумажная, стикер со штрих-кодом</t>
  </si>
  <si>
    <t>304-004</t>
  </si>
  <si>
    <t>Малярная клейкая лента из ПВХ для наружных отделочных работ 50мм * 25м "AVIORA"</t>
  </si>
  <si>
    <t>для наружных и внутренних работ</t>
  </si>
  <si>
    <t>304-002</t>
  </si>
  <si>
    <t>1.2.2.</t>
  </si>
  <si>
    <t>Серпянки</t>
  </si>
  <si>
    <t>Серпянка самоклеящаяся 50мм*20м "AVIORA"</t>
  </si>
  <si>
    <t>60 г/м2,  в индивидуальной упаковке</t>
  </si>
  <si>
    <t>302-105</t>
  </si>
  <si>
    <t>Серпянка самоклеящаяся 50мм*50м "AVIORA"</t>
  </si>
  <si>
    <t>61 г/м2,  в индивидуальной упаковке</t>
  </si>
  <si>
    <t>302-107</t>
  </si>
  <si>
    <t>Серпянка самоклеящаяся 50мм*90м "AVIORA"</t>
  </si>
  <si>
    <t>62 г/м2,  в индивидуальной упаковке</t>
  </si>
  <si>
    <t>302-106</t>
  </si>
  <si>
    <t>Серпянка самоклеящаяся 150мм*20м "AVIORA"</t>
  </si>
  <si>
    <t>63 г/м2,  в индивидуальной упаковке</t>
  </si>
  <si>
    <t>302-025</t>
  </si>
  <si>
    <t>1.2.3.</t>
  </si>
  <si>
    <t>Защитные материалы</t>
  </si>
  <si>
    <t xml:space="preserve">Маскер защитная пленка с клейким слоем 1400мм*15м "AVIORA" </t>
  </si>
  <si>
    <t>бумажная лента+РЕ полотно, в индивидуальной упаковке</t>
  </si>
  <si>
    <t>302-038</t>
  </si>
  <si>
    <t>Маскер защитная пленка с клейким слоем 1800мм*15м "AVIORA"</t>
  </si>
  <si>
    <t>302-040</t>
  </si>
  <si>
    <t xml:space="preserve">Маскер защитная пленка с клейким слоем 2400мм*15м "AVIORA" </t>
  </si>
  <si>
    <t>302-041</t>
  </si>
  <si>
    <t>Укрывной полиэтиленовый материал 20 м2 (4*5м) "AVIORA"</t>
  </si>
  <si>
    <t>упаковка / 1 шт./</t>
  </si>
  <si>
    <t>402-397</t>
  </si>
  <si>
    <t>шт.</t>
  </si>
  <si>
    <t>Укрывной полиэтиленовый материал 50 м2 (4*12,5м) "AVIORA"</t>
  </si>
  <si>
    <t>402-565</t>
  </si>
  <si>
    <t>1.3.</t>
  </si>
  <si>
    <t>Сигнальные и ограничительные ленты</t>
  </si>
  <si>
    <t>Сигнальная лента светоотражающая клейкая лента 48мм*5м  AVIORA красно-белая</t>
  </si>
  <si>
    <t>для предупреждения, с клейк. Слоя</t>
  </si>
  <si>
    <t>302-111</t>
  </si>
  <si>
    <t>Сигнальная лента 50мм*200м "AVIORA", красно-белая</t>
  </si>
  <si>
    <t>для ограждений, без клейкого слоя, в индивидуальной упаковке</t>
  </si>
  <si>
    <t>302-011</t>
  </si>
  <si>
    <t>1.4.</t>
  </si>
  <si>
    <t>"AVIORA" Электротехнические ленты</t>
  </si>
  <si>
    <t>Изолента ПВХ 15мм * 10м "AVIORA" (синяя)</t>
  </si>
  <si>
    <t>5 упаковок во внутреннем блоке</t>
  </si>
  <si>
    <t>305-029</t>
  </si>
  <si>
    <t>Изолента ПВХ 15мм * 20м "AVIORA" (синяя)</t>
  </si>
  <si>
    <t>305-005</t>
  </si>
  <si>
    <t>Изолента ПВХ 15мм * 20м "AVIORA" (черная)</t>
  </si>
  <si>
    <t>305-004</t>
  </si>
  <si>
    <t xml:space="preserve">Изолента ПВХ 15мм * 20м "AVIORA" (белая) </t>
  </si>
  <si>
    <t>305-003</t>
  </si>
  <si>
    <t>Изолента ПВХ 15мм * 20м "AVIORA" (красная)</t>
  </si>
  <si>
    <t>305-002</t>
  </si>
  <si>
    <t>Изолента ПВХ 15мм * 20м "AVIORA" (желтая)</t>
  </si>
  <si>
    <t>305-017</t>
  </si>
  <si>
    <t>Изолента ПВХ 15мм * 20м "AVIORA" (зеленая)</t>
  </si>
  <si>
    <t>305-001</t>
  </si>
  <si>
    <t>Изолента ПВХ 15мм * 20м "AVIORA" (желто-зеленая)</t>
  </si>
  <si>
    <t>305-024</t>
  </si>
  <si>
    <t>Изолента ПВХ 15мм * 20м "AVIORA" (серая)</t>
  </si>
  <si>
    <t>305-049</t>
  </si>
  <si>
    <t>Изолента ПВХ 19мм * 20м "AVIORA" (черная)</t>
  </si>
  <si>
    <t>305-013</t>
  </si>
  <si>
    <t>Изолента ПВХ 15мм * 5м, 4 шт. в комплекте, "AVIORA"</t>
  </si>
  <si>
    <t>305-048</t>
  </si>
  <si>
    <t>Изолента ПРОФЕССИОНАЛЬНАЯ  ПВХ 19мм * 20м "AVIORA" (черная)</t>
  </si>
  <si>
    <t>10 упаковок во внутреннем блоке</t>
  </si>
  <si>
    <t>305-030</t>
  </si>
  <si>
    <t>Изолента ПРОФЕССИОНАЛЬНАЯ ПВХ 19мм * 20м "AVIORA" (синяя)</t>
  </si>
  <si>
    <t>305-031</t>
  </si>
  <si>
    <t>Изолента ПРОФЕССИОНАЛЬНАЯ ПВХ 19мм * 20м "AVIORA" (белая)</t>
  </si>
  <si>
    <t>305-035</t>
  </si>
  <si>
    <t>Изолента ПРОФЕССИОНАЛЬНАЯ ПВХ 19мм * 20м "AVIORA" (красная)</t>
  </si>
  <si>
    <t>305-032</t>
  </si>
  <si>
    <t>Изолента ПРОФЕССИОНАЛЬНАЯ ПВХ 19мм * 20м "AVIORA" (желтая)</t>
  </si>
  <si>
    <t>305-033</t>
  </si>
  <si>
    <t>Изолента ПРОФЕССИОНАЛЬНАЯ ПВХ 19мм * 20м "AVIORA" (зеленая)</t>
  </si>
  <si>
    <t>305-034</t>
  </si>
  <si>
    <t>Изолента ПРОФЕССИОНАЛЬНАЯ ПВХ 19мм * 20м "AVIORA" (желто-зеленая)</t>
  </si>
  <si>
    <t>305-036</t>
  </si>
  <si>
    <t xml:space="preserve">Изолента ХБ 19мм * 7 м "AVIORA", вес 80 г. </t>
  </si>
  <si>
    <t>двустороняя, в индивидуальной упаковке</t>
  </si>
  <si>
    <t>305-046</t>
  </si>
  <si>
    <t>1.5.</t>
  </si>
  <si>
    <t>Самоклеящиеся аксессуары и ленты</t>
  </si>
  <si>
    <t>1.5.1.</t>
  </si>
  <si>
    <t>Системы бесследного удаления</t>
  </si>
  <si>
    <t>Самоклеящиеся крючки с системой бесследного удаления AVIORA (2 шт.), средние</t>
  </si>
  <si>
    <t>302-100</t>
  </si>
  <si>
    <t>Самоклеящиеся крючки с системой бесследного удаления AVIORA (2 шт.), большие</t>
  </si>
  <si>
    <t>302-101</t>
  </si>
  <si>
    <t>Самоклеящиеся крючки КРУГЛЫЕ с системой бесследного удаления AVIORA (3 шт.), 4*4 см</t>
  </si>
  <si>
    <t>302-174</t>
  </si>
  <si>
    <t>Самоклеящийся держатель ДЛЯ ГУБКИ в ванную с системой бесследного удаления AVIORA (1 шт.), 9,8*7*4,5 см</t>
  </si>
  <si>
    <t>302-171</t>
  </si>
  <si>
    <t>Самоклеящийся держатель ДЛЯ ПОЛОТЕНЕЦ с системой бесследного удаления AVIORA (1 шт.), 5,5*2,5 см</t>
  </si>
  <si>
    <t>302-168</t>
  </si>
  <si>
    <t>Самоклеящийся держатель ДЛЯ ШВАБРЫ с системой бесследного удаления AVIORA (1 шт.), 8*8*5 см</t>
  </si>
  <si>
    <t>302-172</t>
  </si>
  <si>
    <t>Самоклеящиеся крючки ДЛЯ КЛЮЧЕЙ с системой бесследного удаления AVIORA (5 шт.), 2*3 см</t>
  </si>
  <si>
    <t>302-175</t>
  </si>
  <si>
    <t>Самоклеящиеся крючки ИНТЕРЬЕРНЫЕ с системой бесследного удаления AVIORA (3 шт.), 4,5*2,5 см</t>
  </si>
  <si>
    <t>302-169</t>
  </si>
  <si>
    <t>Самоклеящиеся крючки ДЛЯ КАРТИН с системой бесследного удаления AVIORA (1 шт.), 2,7*7,5 см.</t>
  </si>
  <si>
    <t>302-176</t>
  </si>
  <si>
    <t>Самоклеящийся прозрачный СУПЕРКРЮЧОК, с ситемой бесследного удаления AVIORA, (1 шт.), 8*8 см.</t>
  </si>
  <si>
    <t>302-170</t>
  </si>
  <si>
    <t>Самоклеящиеся универсальные крючки ДЛЯ КУХНИ И ВАННОЙ с системой бесследного удаления AVIORA (5 шт.), 3,2*4,5 см</t>
  </si>
  <si>
    <t>302-173</t>
  </si>
  <si>
    <t>Унивесальные самоклеящиеся крючки с системой бесследного удаления AVIORA (2 шт), 3*5 см</t>
  </si>
  <si>
    <t>302-166</t>
  </si>
  <si>
    <t>Унивесальные самоклеящиеся крючки с системой бесследного удаления AVIORA (2 шт), 3*8 см</t>
  </si>
  <si>
    <t>302-167</t>
  </si>
  <si>
    <t xml:space="preserve">Двусторонние самоклеящиеся полоски с системой бесследного удаления AVIORA (12 шт.) </t>
  </si>
  <si>
    <t>302-102</t>
  </si>
  <si>
    <t>Самоклеящиеся держатели для проводов и гирлянд с системой бесследного удаления AVIORA, 20 шт. на блистере</t>
  </si>
  <si>
    <t>302-108</t>
  </si>
  <si>
    <t xml:space="preserve">Суперпластилин для фиксации, AVIORA, 50г
</t>
  </si>
  <si>
    <t>в индивидуальной упаковке. шоу-бокс по 12 упаковок</t>
  </si>
  <si>
    <t>403-215</t>
  </si>
  <si>
    <t xml:space="preserve">Хомуты-липучки для проводов, 6шт. на блистере, AVIORA NEW </t>
  </si>
  <si>
    <t>18 упаковок во внутреннем блоке</t>
  </si>
  <si>
    <t>302-135</t>
  </si>
  <si>
    <t>1.5.2.</t>
  </si>
  <si>
    <t>Ограничители и протекторы</t>
  </si>
  <si>
    <t xml:space="preserve">Самокл.заглушки для маскировки гвоздей,саморезов (серый) AVIORA NEW/48
</t>
  </si>
  <si>
    <t>302-127</t>
  </si>
  <si>
    <t>1.5.3.</t>
  </si>
  <si>
    <t>Ленты для быта</t>
  </si>
  <si>
    <t xml:space="preserve">Прозрачная кл.лента для ремонта стекол и пластиков 50мм*10м AVIORA/24 </t>
  </si>
  <si>
    <t>для стекол и пластиков</t>
  </si>
  <si>
    <t>302-126</t>
  </si>
  <si>
    <t>влагостойкая, морозостойкая</t>
  </si>
  <si>
    <t>302-018</t>
  </si>
  <si>
    <t>1.5.4.</t>
  </si>
  <si>
    <t>Уплотнители и теплосберегающие материалы</t>
  </si>
  <si>
    <t>ПВХ клейкая лента для заклейки окон 50мм*40м, AVIORA</t>
  </si>
  <si>
    <t>надежно крепится, не оставляет следов после удаления</t>
  </si>
  <si>
    <t>302-154</t>
  </si>
  <si>
    <t>Уплотнитель 5мм*16мм*12м  "AVIORA"</t>
  </si>
  <si>
    <t>302-089</t>
  </si>
  <si>
    <t>Уплотнитель 8мм*8мм*14м  "AVIORA"</t>
  </si>
  <si>
    <t>302-088</t>
  </si>
  <si>
    <t>Уплотнитель 5мм*8мм*19м  "AVIORA"</t>
  </si>
  <si>
    <t>302-087</t>
  </si>
  <si>
    <t>Утеплительная лента для окон и дверей 50мм*10м  "AVIORA"</t>
  </si>
  <si>
    <t>302-086</t>
  </si>
  <si>
    <t>Утеплительная лента для окон и дверей 40мм*10м  "AVIORA"</t>
  </si>
  <si>
    <t>302-085</t>
  </si>
  <si>
    <t>Утеплительная лента для окон и дверей 30мм*10м  "AVIORA"</t>
  </si>
  <si>
    <t>302-084</t>
  </si>
  <si>
    <t>Резиновый уплотнитель Р-профиль 6м "AVIORA", белый</t>
  </si>
  <si>
    <t>302-079</t>
  </si>
  <si>
    <t>Резиновый уплотнитель D-профиль 6м "AVIORA", белый</t>
  </si>
  <si>
    <t>302-080</t>
  </si>
  <si>
    <t>Резиновый уплотнитель ДЛЯ ДВЕРЕЙ, D-профиль, 6м, "AVIORA", черный</t>
  </si>
  <si>
    <t>302-163</t>
  </si>
  <si>
    <t>шт,</t>
  </si>
  <si>
    <t>1.6.</t>
  </si>
  <si>
    <t>Упаковочные и транспортировочные ленты</t>
  </si>
  <si>
    <t xml:space="preserve">Упаковочная клейкая лента 50мм * 66м "AVIORA" (50 мкм)
</t>
  </si>
  <si>
    <t>ПРОЗРАЧНЫЙ,
в индивидуальной упаковке</t>
  </si>
  <si>
    <t>301-001</t>
  </si>
  <si>
    <t>ТЕМНЫЙ,
в индивидуальной упаковке</t>
  </si>
  <si>
    <t>301-002</t>
  </si>
  <si>
    <t>Лента, усиленная стекловолокном 15мм * 50м "AVIORA" "клейкий хомут"</t>
  </si>
  <si>
    <t>для особо тяжелых грузов, в индивидуальной упаковке</t>
  </si>
  <si>
    <t>302-043</t>
  </si>
  <si>
    <t>1.7.</t>
  </si>
  <si>
    <t>Сезонные ленты</t>
  </si>
  <si>
    <t>1.7.1.</t>
  </si>
  <si>
    <t>Москитные сетки и рамы</t>
  </si>
  <si>
    <t xml:space="preserve">Москитная сетка 1,1м * 1,3м с крепежной лентой "AVIORA", малозаметная </t>
  </si>
  <si>
    <t>для окон, в индивидуальной упаковке</t>
  </si>
  <si>
    <t>302-093</t>
  </si>
  <si>
    <t xml:space="preserve">Москитная сетка с алюминиевой рамой, для окна "AVIORA", максимальный размер: 130 * 160 см
</t>
  </si>
  <si>
    <t>302-112</t>
  </si>
  <si>
    <t>2.</t>
  </si>
  <si>
    <t xml:space="preserve">"AVIORA Proffi" </t>
  </si>
  <si>
    <t>Двусторонняя клейкая лента на вспененной основе 25мм * 10м "AVIORA", белая</t>
  </si>
  <si>
    <t>302-021</t>
  </si>
  <si>
    <t>Алюминиевая лента (DSAF 30мкм)50мм* 50м "AVIORA PROFFI", клейкая</t>
  </si>
  <si>
    <t>302_009</t>
  </si>
  <si>
    <t>Алюминиевая лента армированная 50мм* 50м "AVIORA PROFFI", клейкая</t>
  </si>
  <si>
    <t>усиленая, паронепроницаемая, , С ЧЕРНО-БЕЛЫМ СТИКЕРОМ</t>
  </si>
  <si>
    <t>302_047</t>
  </si>
  <si>
    <t>Лента для защиты термоизоляции 75мм*50м "AVIORA PROFFI"</t>
  </si>
  <si>
    <t xml:space="preserve"> лента для маскировки трубопроводов кондиционеров</t>
  </si>
  <si>
    <t>302-158</t>
  </si>
  <si>
    <t>Металлизированная лента 50мм * 50м "AVIORA", клейкая</t>
  </si>
  <si>
    <t>термостойкая</t>
  </si>
  <si>
    <t>302_017</t>
  </si>
  <si>
    <t>Металлизированная лента (BOPP 28 мкм) 
75мм * 50м "AVIORA PROFFI", клейкая</t>
  </si>
  <si>
    <t>термостойкая, С ЧЕРНО-БЕЛЫМ СТИКЕРОМ</t>
  </si>
  <si>
    <t>302-146</t>
  </si>
  <si>
    <t>TPL  универсальная 50мм * 50м серая "AVIORA PROFFI", клейкая</t>
  </si>
  <si>
    <t>усиленная, влагостойкая, С ЧЕРНО-БЕЛЫМ СТИКЕРОМ</t>
  </si>
  <si>
    <t>302_019</t>
  </si>
  <si>
    <t>TPL  универсальная 50мм * 50м, черная "AVIORA PROFFI", клейкая</t>
  </si>
  <si>
    <t>усиленная, влагостойкая,  С ЧЕРНО-БЕЛЫМ СТИКЕРОМ</t>
  </si>
  <si>
    <t>302_091</t>
  </si>
  <si>
    <t>2.3.</t>
  </si>
  <si>
    <t>Тефлоновая уплотнительная лента (ФУМ) 19мм*15м*0,12мм, уп.5шт., AVIORA PROFFI</t>
  </si>
  <si>
    <t>5 шт. в упаковке</t>
  </si>
  <si>
    <t>302-159</t>
  </si>
  <si>
    <t>2.4.</t>
  </si>
  <si>
    <t>Элетротехнические ленты</t>
  </si>
  <si>
    <t>Изолента 15мм * 5м "AVIORA PROFFI" самослипающаяся (черная) ЕПР</t>
  </si>
  <si>
    <t>высоковольтная, в индивидуальной упаковке</t>
  </si>
  <si>
    <t>305-026</t>
  </si>
  <si>
    <t xml:space="preserve">Изолента ХБ 15мм * 20 м "AVIORA PROFFI", вес 180 г. </t>
  </si>
  <si>
    <t>305-045</t>
  </si>
  <si>
    <t>3.</t>
  </si>
  <si>
    <t>"CЕКУНДА" бытовые клеи</t>
  </si>
  <si>
    <t>Моментальные клеи</t>
  </si>
  <si>
    <t>Моментальный клей "СЕКУНДА" 1 г</t>
  </si>
  <si>
    <t>16 блистер мини-карт на листе</t>
  </si>
  <si>
    <t>403-205</t>
  </si>
  <si>
    <t>Моментальный клей "СЕКУНДА" 3 тюбика по 1 г в пластиковой тубе.</t>
  </si>
  <si>
    <t>на индивидуальном блистере, шоу-бокс 12 шт.</t>
  </si>
  <si>
    <t>403-211</t>
  </si>
  <si>
    <t xml:space="preserve">Моментальный клей "СЕКУНДА" 3 г  </t>
  </si>
  <si>
    <t>12 блистер мини-карт на листе</t>
  </si>
  <si>
    <t>403-103</t>
  </si>
  <si>
    <t>12 блистер мини-карт на ленте</t>
  </si>
  <si>
    <t>403-107</t>
  </si>
  <si>
    <t>Моментальный клей "СЕКУНДА" 3 г</t>
  </si>
  <si>
    <t>403-110</t>
  </si>
  <si>
    <t>403_110</t>
  </si>
  <si>
    <t>Моментальный клей "СЕКУНДА" 3 г  (АКЦИЯ)</t>
  </si>
  <si>
    <t>на индивидуальном блистере</t>
  </si>
  <si>
    <t>403-209</t>
  </si>
  <si>
    <t>Моментальный клей "СЕКУНДА" 5 г (с кисточкой)</t>
  </si>
  <si>
    <t>403-072</t>
  </si>
  <si>
    <t>Моментальный клей "СЕКУНДА" 10 г</t>
  </si>
  <si>
    <t>на индивидуальном блистере, в шоу-боксе по 10 шт</t>
  </si>
  <si>
    <t>403-219</t>
  </si>
  <si>
    <t>Моментальный клей "СЕКУНДА" 20 г</t>
  </si>
  <si>
    <t>403-213</t>
  </si>
  <si>
    <t>Моментальный клей "СЕКУНДА", АКЦИЯ, клей 3 г + клей-гель 3 г</t>
  </si>
  <si>
    <t>на индивидуальном блистере, шоу-бокс 24 шт.</t>
  </si>
  <si>
    <t>403-212</t>
  </si>
  <si>
    <t>Моментальный клей 3 г. + антиклей 3г., СЕКУНДА</t>
  </si>
  <si>
    <t>403-214</t>
  </si>
  <si>
    <t>Моментальный клей-ГЕЛЬ "СЕКУНДА" 3 г</t>
  </si>
  <si>
    <t>403-176</t>
  </si>
  <si>
    <t>403-111</t>
  </si>
  <si>
    <t xml:space="preserve">Моментальная клеевая ручка, 3 г,  СЕКУНДА, на инд. блистере, шоу-бокс  </t>
  </si>
  <si>
    <t>3 г, на блистер-карте</t>
  </si>
  <si>
    <t>403-061</t>
  </si>
  <si>
    <t xml:space="preserve">Удалитель клея Антиклей, "СЕКУНДА", на инд. блистере, шоу-бокс </t>
  </si>
  <si>
    <t>403-052</t>
  </si>
  <si>
    <t>Универсальные клеи</t>
  </si>
  <si>
    <t>Универсальный клей "СЕКУНДА" 30 мл, прозрачный</t>
  </si>
  <si>
    <t xml:space="preserve"> в шоу-боксе по 10 шт</t>
  </si>
  <si>
    <t>403-158</t>
  </si>
  <si>
    <t>Универсальный клей "СЕКУНДА" 50 мл, прозрачный</t>
  </si>
  <si>
    <t>403-221</t>
  </si>
  <si>
    <t>Универсальный клей "СЕКУНДА" 125 мл, прозрачный</t>
  </si>
  <si>
    <t>403-222</t>
  </si>
  <si>
    <t>Универсальный клей "СЕКУНДА" 30мл, прозрачный</t>
  </si>
  <si>
    <t>403-108</t>
  </si>
  <si>
    <t>Универсальный клей БЫСТРЫЙ "СЕКУНДА" 30мл</t>
  </si>
  <si>
    <t>в шоу-боксе по 10 шт.</t>
  </si>
  <si>
    <t>403-197</t>
  </si>
  <si>
    <t>Универсальный 88 клей СЕКУНДА, ОСОБОПРОЧНЫЙ ВОДОСТОЙКИЙ, 30мл</t>
  </si>
  <si>
    <t>403-210</t>
  </si>
  <si>
    <t>Обувные клеи</t>
  </si>
  <si>
    <t>Обувной клей "СЕКУНДА" 30 мл, водостойкий</t>
  </si>
  <si>
    <t>403-159</t>
  </si>
  <si>
    <t>Обувной клей "СЕКУНДА" 30мл, водостойкий</t>
  </si>
  <si>
    <t>на индивидуальном блистере,  в шоу-боксе по 12 шт</t>
  </si>
  <si>
    <t>403-109</t>
  </si>
  <si>
    <t>Моментальный обувной клей "СЕКУНДА" 3 г.</t>
  </si>
  <si>
    <t>на индивидуальном блистере, прозрачный</t>
  </si>
  <si>
    <t>403-173</t>
  </si>
  <si>
    <t>Специальные клеи</t>
  </si>
  <si>
    <t>Клей для ткани "СЕКУНДА" 25мл, прозрачный</t>
  </si>
  <si>
    <t>403-190</t>
  </si>
  <si>
    <t>Для мягких пластиков "СЕКУНДА" 15 мл</t>
  </si>
  <si>
    <t>403-042</t>
  </si>
  <si>
    <t>Клей для твердых пластиков "СЕКУНДА" 15мл</t>
  </si>
  <si>
    <t>403-191</t>
  </si>
  <si>
    <t>Клей для стекла "СЕКУНДА" 10г, прозрачный</t>
  </si>
  <si>
    <t>403-069</t>
  </si>
  <si>
    <t xml:space="preserve">Клей столярный "СЕКУНДА" 60г  </t>
  </si>
  <si>
    <t>на индивидуальном блистере, 
12 штук в блоке</t>
  </si>
  <si>
    <t>403-073</t>
  </si>
  <si>
    <t>Клей - замазка для эмалированных поверхностей (восстановитель эмали) "СЕКУНДА" 6г , с кисточкой, белый</t>
  </si>
  <si>
    <t>403-192</t>
  </si>
  <si>
    <t>Эпоксидные клеи</t>
  </si>
  <si>
    <t xml:space="preserve">Эпоксидный клей "СЕКУНДА" в одноразовой мини-упаковке, 3+1 упаковка по 0,8 г
</t>
  </si>
  <si>
    <t>картонная упаковка с подвесом.
шоу-бокс по 15 упаковок.</t>
  </si>
  <si>
    <t>403-199</t>
  </si>
  <si>
    <t>уп.</t>
  </si>
  <si>
    <t xml:space="preserve">Эпоксидный клей "СЕКУНДА" "3 минуты" (смола+отвердитель) 3+3мл, в шприце </t>
  </si>
  <si>
    <t>на индивидуальном блистере.
шоу-бокс по 12 упаковок.</t>
  </si>
  <si>
    <t>403-115</t>
  </si>
  <si>
    <t>Эпоксидный быстросхватывающийся пластилин "СЕКУНДА" 50г</t>
  </si>
  <si>
    <t>403-193</t>
  </si>
  <si>
    <t>Монтажные клеи и герметики</t>
  </si>
  <si>
    <t>Холодная сварка "СЕКУНДА" для линолеума и всех типов ПВХ 75мл, прозрачная</t>
  </si>
  <si>
    <t>403-203</t>
  </si>
  <si>
    <t>Термоклеи</t>
  </si>
  <si>
    <t xml:space="preserve">Клеевые стержни для термопистолета "СЕКУНДА", 10 штук   </t>
  </si>
  <si>
    <t>d=11мм, длина 30 см, в индивидуальной упаковке</t>
  </si>
  <si>
    <t>403-201</t>
  </si>
  <si>
    <t>Клеи для декоративных работ</t>
  </si>
  <si>
    <t xml:space="preserve">Масса для фиксации "СЕКУНДА" 50 г  
</t>
  </si>
  <si>
    <t>403-019</t>
  </si>
  <si>
    <t>4.</t>
  </si>
  <si>
    <t>"AVIORA" МОНОЛИТ" бытовые клеи.</t>
  </si>
  <si>
    <t xml:space="preserve">Cуперклей Секундный "AVIORA" "МОНОЛИТ" 3 г  </t>
  </si>
  <si>
    <t>403-001</t>
  </si>
  <si>
    <t xml:space="preserve">Cуперклей-ГЕЛЬ Секундный "AVIORA" "МОНОЛИТ" 3 г  </t>
  </si>
  <si>
    <t>403-202</t>
  </si>
  <si>
    <t>Клей эпоксидный, (смола+отвердитель) 3+3мл, в тубах "AVIORA" "МОНОЛИТ"</t>
  </si>
  <si>
    <t>6 блистеров в ленте</t>
  </si>
  <si>
    <t>403-217</t>
  </si>
  <si>
    <t>Клей - холодная сварка УНИВЕРСАЛЬНЫЙ "AVIORA" "МОНОЛИТ" 45 г</t>
  </si>
  <si>
    <t xml:space="preserve"> в шоу-боксе по 20 шт</t>
  </si>
  <si>
    <t>403-218</t>
  </si>
  <si>
    <t>5.</t>
  </si>
  <si>
    <t>"PATERRA" товары для дома</t>
  </si>
  <si>
    <t>Расходные материалы для кухни PATERRA (приготовление, хранение и замораживание пищи)</t>
  </si>
  <si>
    <t xml:space="preserve">Фольга пищевая ПРОЧНАЯ, Paterra, 29см*10м (рулон в пленке) </t>
  </si>
  <si>
    <t>рулон / 1 шт./</t>
  </si>
  <si>
    <t>209_010</t>
  </si>
  <si>
    <t>рулон</t>
  </si>
  <si>
    <t>Фольга пищевая ПРОЧНАЯ, Paterra, 29см*20м  (рулон в пленке)</t>
  </si>
  <si>
    <t xml:space="preserve">рулон  / 1 шт./ </t>
  </si>
  <si>
    <t>209-015</t>
  </si>
  <si>
    <t xml:space="preserve">Фольга пищевая ПРОЧНАЯ, Paterra, 29см*50м (рулон в пленке)  </t>
  </si>
  <si>
    <t>209-016</t>
  </si>
  <si>
    <t xml:space="preserve">Фольга пищевая ПРОЧНАЯ, Paterra, 29см*10м (рулон в футляре) </t>
  </si>
  <si>
    <t>футляр / 1 шт./</t>
  </si>
  <si>
    <t>209-011</t>
  </si>
  <si>
    <t xml:space="preserve">Фольга пищевая ПРОЧНАЯ, Paterra, 44см*10м (рулон в пленке)  </t>
  </si>
  <si>
    <t>209-028</t>
  </si>
  <si>
    <t>209-086</t>
  </si>
  <si>
    <t xml:space="preserve">Фольга пищевая СУПЕР ПРОЧНАЯ Paterra, 44см*10м  (рулон в пленке)  </t>
  </si>
  <si>
    <t>209_037</t>
  </si>
  <si>
    <t>Алюминиевые формы для маффинов, кексов, PATERRA, V= 130 мл, 10 шт. в картонной коробочке</t>
  </si>
  <si>
    <t>в картонной коробочке</t>
  </si>
  <si>
    <t>402-422</t>
  </si>
  <si>
    <t>Алюминиевые формы для рулетов и кексов, прямоуг., Paterra, V=0,9 л (20*10,5*5,5 см), 2шт.в упаковке</t>
  </si>
  <si>
    <t>в пленке</t>
  </si>
  <si>
    <t>402-423</t>
  </si>
  <si>
    <t>Алюмин. формы д/зап. мяса, рыбы, овощей PATERRA, V= 1 л, 2 шт. в уп.</t>
  </si>
  <si>
    <t>402-725</t>
  </si>
  <si>
    <t>Алюминиевые формы для пирогов, кругл., Paterra, V=1,4 л (20*17,5*5,5 см), 2 шт. в упаковке</t>
  </si>
  <si>
    <t>402-424</t>
  </si>
  <si>
    <t>Алюмин. форма "БОЛЬШАЯ" PATERRA, V=3 л, 1 шт. в уп.</t>
  </si>
  <si>
    <t>402-712</t>
  </si>
  <si>
    <t>402-766</t>
  </si>
  <si>
    <t>402-767</t>
  </si>
  <si>
    <t>402-768</t>
  </si>
  <si>
    <t>402-769</t>
  </si>
  <si>
    <t>Набор ПРАЗДНИЧНЫЙ (2 круглые формы, 6 форм для маффинов, 6 салфеток), PATERRA</t>
  </si>
  <si>
    <t>набор /1 шт./</t>
  </si>
  <si>
    <t>402-800</t>
  </si>
  <si>
    <t xml:space="preserve">Пищевая пленка PATERRA 290мм*20м (рулон в пленке) </t>
  </si>
  <si>
    <t>рулон /1 шт./</t>
  </si>
  <si>
    <t>201-040</t>
  </si>
  <si>
    <t xml:space="preserve">Пищевая пленка PATERRA 300мм*100м (рулон в пленке) </t>
  </si>
  <si>
    <t>201-011</t>
  </si>
  <si>
    <t xml:space="preserve">Бумага (пергамент) для выпекания НАТУРАЛЬНАЯ, белая, PATERRA, 38см*6м (в пленке), широкая, плотность - 41 г/кв.м, с двухсторонней силиконизацией, до + 280 °C  </t>
  </si>
  <si>
    <t>209-008</t>
  </si>
  <si>
    <t xml:space="preserve">Бумага (пергамент) для выпекания, силиконизированный  НАТУРАЛЬНЫЙ, коричневый, PATERRA, 38см*6м (в пленке), широкая, евросырье, плотность - 41 г/кв.м, с двухсторонней силиконизацией, до + 280 °C  </t>
  </si>
  <si>
    <t>209-012</t>
  </si>
  <si>
    <t>209-087</t>
  </si>
  <si>
    <t xml:space="preserve">Бумага (пергамент) для выпекания, белый, PATERRA, 38см*8м (в футляре), плотность - 41 г/кв.м, с двухсторонней силиконизацией, до + 280 °C   </t>
  </si>
  <si>
    <t>футляр /1 шт./</t>
  </si>
  <si>
    <t>209-022</t>
  </si>
  <si>
    <t>Бумага (пергамент) для выпекания, коричневый, PATERRA, 38см*25м (в футляре), плотность - 41 г/кв.м, с двухсторонней силиконизацией, до +280 °C</t>
  </si>
  <si>
    <t>209-088</t>
  </si>
  <si>
    <t>Рукав п/э для запекания в духовке 30см*3м Paterra (в футляре), 15 мкм, с термостойкими клипсами, от -80 до +230 °C</t>
  </si>
  <si>
    <t>209-009</t>
  </si>
  <si>
    <t>Пакеты для запекания PATERRA, размер М 30см х 40см (в картонном конверте), 5 шт. в упаковке, 15 мкм, с термостойкими клипсами, от -80 до +230 °C</t>
  </si>
  <si>
    <t>24 упаковки во внутреннем блоке</t>
  </si>
  <si>
    <t>109-185</t>
  </si>
  <si>
    <t xml:space="preserve">Пакеты для завтраков 18 см х 28 см, 15 мкм, PATERRA </t>
  </si>
  <si>
    <t>упаковка 50шт.</t>
  </si>
  <si>
    <t>109-191</t>
  </si>
  <si>
    <t>Пакеты для хранения, универсальные, 24х36 см, 100 шт. в упаковке, 7 мкм, PATERRA</t>
  </si>
  <si>
    <t>упаковка 100 шт.</t>
  </si>
  <si>
    <t>109-007</t>
  </si>
  <si>
    <t>Пакеты для замораживания повышенной прочности 25*32см, 30 шт. в упаковке, 18 мкм, PATERRA</t>
  </si>
  <si>
    <t>упаковка 30 шт.</t>
  </si>
  <si>
    <t>109-171</t>
  </si>
  <si>
    <t>пачка</t>
  </si>
  <si>
    <t>Пакеты д/хранения и замораж-я с замком 27*28см, 3л, 40 мкм,Paterra (в футляре)</t>
  </si>
  <si>
    <t>футляр / 15 шт./</t>
  </si>
  <si>
    <t>109-195</t>
  </si>
  <si>
    <t>Пакеты д/хранения и замораж-я с замком 18*20см, 1л, 40 мкм, Paterra (в футляре)</t>
  </si>
  <si>
    <t>футляр / 25 шт./</t>
  </si>
  <si>
    <t>109-194</t>
  </si>
  <si>
    <t>Пакеты со слайдером для замораживания и хранения, 1л, 18*18*2см, 40 мкм, PATERRA</t>
  </si>
  <si>
    <t>упаковка /20 шт./</t>
  </si>
  <si>
    <t>109-003</t>
  </si>
  <si>
    <t>Пакеты со слайдером для замораживания и хранения, 3л, 27*26*2см, 40 мкм, PATERRA</t>
  </si>
  <si>
    <t>упаковка /15 шт./</t>
  </si>
  <si>
    <t>109-004</t>
  </si>
  <si>
    <t xml:space="preserve">Пакеты для приготовления льда Paterra </t>
  </si>
  <si>
    <t>12 пакетов по 18 ячеек</t>
  </si>
  <si>
    <t>109-006</t>
  </si>
  <si>
    <t xml:space="preserve">Пакеты для приготовления льда, самозакрывающиеся, Paterra </t>
  </si>
  <si>
    <t>10 пакетов по 24 ячейки</t>
  </si>
  <si>
    <t>109-008</t>
  </si>
  <si>
    <t>Кондитерские мешки 6 шт.(объем 1л)+6 насадок, PATERRA, в карт.упаковке</t>
  </si>
  <si>
    <t>футляр /6 шт./</t>
  </si>
  <si>
    <t>402-401</t>
  </si>
  <si>
    <t>Нагрудники одноразовые, PATERRA</t>
  </si>
  <si>
    <t>рулон/50шт./</t>
  </si>
  <si>
    <t>104-081</t>
  </si>
  <si>
    <t xml:space="preserve">Антипригарные ПАКЕТИКИ ДЛЯ ТОСТОВ, PATERRA, многоразовые, 2 штуки в упаковке, 16*16,5 см  </t>
  </si>
  <si>
    <t>упаковка /2 шт./</t>
  </si>
  <si>
    <t>402-452</t>
  </si>
  <si>
    <t>Антипригарный коврик PATERRA, из тефлона, для выпекания, замораживания и раскатки теста, 33*40 см</t>
  </si>
  <si>
    <t>402-456</t>
  </si>
  <si>
    <t>Fresh-пакеты, сохраняющие свежесть продуктов, зеленые, PATERRA, 2 размера в ассортименте</t>
  </si>
  <si>
    <t>упаковка 20шт.</t>
  </si>
  <si>
    <t>109-196</t>
  </si>
  <si>
    <t>Формы для выпечки "СКАЗКИ ПУШКИНА", 11*8,5 см, PATERRA, в упаковке 3 формы</t>
  </si>
  <si>
    <t>упаковка /3 шт./</t>
  </si>
  <si>
    <t>402-801</t>
  </si>
  <si>
    <t>Формы для выпечки "СКАЗКИ ПУШКИНА", 11*8,5 см, PATERRA, в упаковке 6 форм</t>
  </si>
  <si>
    <t>упаковка /6 шт./</t>
  </si>
  <si>
    <t>402-802</t>
  </si>
  <si>
    <t>Формы для выпечки "ЖОСТОВО", 9*9 см, PATERRA, в упаковке 3 формы</t>
  </si>
  <si>
    <t>402-803</t>
  </si>
  <si>
    <t>Формы для выпечки "ЖОСТОВО", 9*9 см, PATERRA, в упаковке 6 форм</t>
  </si>
  <si>
    <t>402-804</t>
  </si>
  <si>
    <t>Формы для выпечки "ХРАМЫ", 11*8,5 см, PATERRA, в упаковке 3 формы</t>
  </si>
  <si>
    <t>402-805</t>
  </si>
  <si>
    <t>Формы для выпечки "ХРАМЫ", 11*8,5 см, PATERRA, в упаковке 6 форм</t>
  </si>
  <si>
    <t>402-806</t>
  </si>
  <si>
    <t>Формы для выпечки "РЕТРО", 13,4*10 см, PATERRA, в упаковке 3 формы</t>
  </si>
  <si>
    <t>402-807</t>
  </si>
  <si>
    <t>Формы для выпечки "РЕТРО", 13,4*10 см, PATERRA, в упаковке 6 форм</t>
  </si>
  <si>
    <t>402-808</t>
  </si>
  <si>
    <t>Многоразовые аксессуары для кухни PATERRA (приготовление, хранение и замораживание пищи)</t>
  </si>
  <si>
    <t>Силиконовый коврик для раскатывания теста, 40*50 см, PATERRA</t>
  </si>
  <si>
    <t>упаковка /1 шт./</t>
  </si>
  <si>
    <t>402-756</t>
  </si>
  <si>
    <t>Силиконовая форма для яичницы "УЛЫБКА", 12,5*13,5*2 см, PATERRA</t>
  </si>
  <si>
    <t>402-757</t>
  </si>
  <si>
    <t>Силиконовая форма для яичницы "СОЛНЫШКО", 13,5*10*2,4 см, PATERRA</t>
  </si>
  <si>
    <t>402-758</t>
  </si>
  <si>
    <t>Силиконовая форма "САВАРЕН", 28,8*16,8*3,3 см, PATERRA</t>
  </si>
  <si>
    <t>402-759</t>
  </si>
  <si>
    <t>Силиконовая форма "СЛАДКИЙ БУКЕТ", 29*17*3 см, PATERRA</t>
  </si>
  <si>
    <t>402-760</t>
  </si>
  <si>
    <t>Силиконовая форма "РОМАШКА" для выпекания, 27*27*3,5 см, PATERRA</t>
  </si>
  <si>
    <t>402-761</t>
  </si>
  <si>
    <t>Силиконовая форма "ВОСЬМИЦВЕТНИК", 27*27*4,3 см, PATERRA</t>
  </si>
  <si>
    <t>402-762</t>
  </si>
  <si>
    <t>Силиконовая форма "ВАФЕЛЬНИЦА", 28*18,5*1,8 см, PATERRA</t>
  </si>
  <si>
    <t>402-763</t>
  </si>
  <si>
    <t>Силиконовая крышка на чашку, 11*3,5 см, PATERRA</t>
  </si>
  <si>
    <t>402-764</t>
  </si>
  <si>
    <t xml:space="preserve">Силиконовая форма для пирога "КРУГ",  PATERRA, 21*4 см, V=1,4 л, 3 цвета в ассортименте
</t>
  </si>
  <si>
    <t>402-439</t>
  </si>
  <si>
    <t xml:space="preserve">Силиконовая форма для рулетов и кексов "ПРЯМОУГОЛЬНИК",  PATERRA, 25,5*13*6,5 см, V=2,1 л, 3 цвета в ассортименте
</t>
  </si>
  <si>
    <t>402-440</t>
  </si>
  <si>
    <t xml:space="preserve">Силиконовые формы для мини-кексов (маффинов), 6 больших ячеек, PATERRA, 24*16,5*3,5 см, 3 цвета в ассортименте
</t>
  </si>
  <si>
    <t>402-438</t>
  </si>
  <si>
    <t xml:space="preserve">Силиконовая форма "ВЕНОК" PATERRA для кексов и пирогов, 25*6 см, 3 цвета в ассортименте
</t>
  </si>
  <si>
    <t>402-500</t>
  </si>
  <si>
    <t xml:space="preserve">Силиконовая форма для запекания, 3 вида в ассортименте PATERRA
</t>
  </si>
  <si>
    <t>402-535</t>
  </si>
  <si>
    <t xml:space="preserve">Силиконовые формочки для кексов "Cердечки", PATERRA, 6 штук в наборе
</t>
  </si>
  <si>
    <t>402-503</t>
  </si>
  <si>
    <t xml:space="preserve">Набор силиконовых форм ДЛЯ ЯИЧНИЦЫ, с держателем, 2 формы в наборе (сердечко, цветочек), PATERRA, 11*11 см, 2 цвета в ассортименте
</t>
  </si>
  <si>
    <t>402-444</t>
  </si>
  <si>
    <t xml:space="preserve">Силиконовые формы для льда и шоколада "АЙСБЕРГ", 15 ячеек, PATERRA, 23,5*7*3см, 2 цвета в ассортименте
</t>
  </si>
  <si>
    <t>402-461</t>
  </si>
  <si>
    <t xml:space="preserve">ЛОПАТКА PATERRA, силиконовая 
</t>
  </si>
  <si>
    <t>402-497</t>
  </si>
  <si>
    <t xml:space="preserve">КИСТЬ кулинарная, PATERRA, силикон + пластик, 25 см, 3 цвета в ассортименте
</t>
  </si>
  <si>
    <t>402-446</t>
  </si>
  <si>
    <t xml:space="preserve">ВЕНЧИК для взбивания, PATERRA, силикон + нерж.сталь, 30 см,  3 цвета в ассортименте
</t>
  </si>
  <si>
    <t>402-447</t>
  </si>
  <si>
    <t xml:space="preserve">ЩИПЦЫ кулинарные, PATERRA, силикон + нерж.сталь, 27 см,  3 цвета в ассортименте
</t>
  </si>
  <si>
    <t>402-448</t>
  </si>
  <si>
    <t>Набор универсальных силиконовых крышек, PATERRA, 3 шт. - диаметр: 6,5 см, 14,5 см, 21 см.</t>
  </si>
  <si>
    <t>402-790</t>
  </si>
  <si>
    <t>Универсальная силиконовая крышка, PATERRA, 6,5 см, на подвесе - 3 шт. в упаковке.</t>
  </si>
  <si>
    <t>402-789</t>
  </si>
  <si>
    <t xml:space="preserve">ЛИМОННИЦА для выдавливания сока лимона, силикон, PATERRA, 8,5*7,5 см
</t>
  </si>
  <si>
    <t>402-460</t>
  </si>
  <si>
    <t>402-457</t>
  </si>
  <si>
    <t xml:space="preserve">ПРОБКА для бутылок, силикон, PATERRA, 11,5 см
</t>
  </si>
  <si>
    <t>402-459</t>
  </si>
  <si>
    <t xml:space="preserve">ЗАЖИМЫ-ХОМУТИКИ для рулетов, жаропрочные, силикон, PATERRA, 39 см, 4 шт. в наборе
</t>
  </si>
  <si>
    <t>упаковка /4 шт./</t>
  </si>
  <si>
    <t>402-458</t>
  </si>
  <si>
    <t>Формы-вырубки для печенья, вафель PATERRA, 6 шт. на блистере</t>
  </si>
  <si>
    <t>402-455</t>
  </si>
  <si>
    <t>Формы-вырубки для печенья, вафель PATERRA, 6 шт. на блистере АКЦИЯ 1+1</t>
  </si>
  <si>
    <t>402_455</t>
  </si>
  <si>
    <t xml:space="preserve">НОЖ для теста и пиццы PATERRA, пластиковый  </t>
  </si>
  <si>
    <t>402-496</t>
  </si>
  <si>
    <t>Набор форм для изделий из теста: для пельменей, вареников, пирожков, чебуреков, 4 штуки в картонной коробке</t>
  </si>
  <si>
    <t>402-510</t>
  </si>
  <si>
    <t>Гибкая разделочная доска PATERRA, антискользящая, 38*28*0,22 см</t>
  </si>
  <si>
    <t>402-505</t>
  </si>
  <si>
    <t>Форма с прессом PATERRA для изготовления канапе, нержавеющая сталь</t>
  </si>
  <si>
    <t>402-502</t>
  </si>
  <si>
    <t xml:space="preserve">Набор форм с прессом для приготовления канапе PATERRA, 6 формочек+пресс в картонной упаковке  </t>
  </si>
  <si>
    <t>упаковка /6 шт.+ пресс/</t>
  </si>
  <si>
    <t>402-509</t>
  </si>
  <si>
    <t>Саше бамбуковое для холодильника, устраняющее неприятные запахи</t>
  </si>
  <si>
    <t>402-545</t>
  </si>
  <si>
    <t>Складной дуршлаг PATERRA</t>
  </si>
  <si>
    <t>402-546</t>
  </si>
  <si>
    <t xml:space="preserve">Тендерайзер для отбивания мяса, PATERRA  </t>
  </si>
  <si>
    <t>402-551</t>
  </si>
  <si>
    <t>Набор цветных мини-терок PATERRA, 4 шт. в упаковке, на подвесе</t>
  </si>
  <si>
    <t>упаковка /4 терки./</t>
  </si>
  <si>
    <t>402-553</t>
  </si>
  <si>
    <t>наборов</t>
  </si>
  <si>
    <t xml:space="preserve">Терка складная PATERRA, универсальная, (в сложенном виде занимает минимум места) </t>
  </si>
  <si>
    <t>402-554</t>
  </si>
  <si>
    <t>Товары для уборки PATERRA</t>
  </si>
  <si>
    <t>Губки  для уборки PATERRA</t>
  </si>
  <si>
    <t>Губка металлическая, 15 г, PATERRA, 1шт. в уп.</t>
  </si>
  <si>
    <t>406-078</t>
  </si>
  <si>
    <t>Губка для посуды металлическая спираль, PATERRA, вес 16 г</t>
  </si>
  <si>
    <t>30 листов по 12 шт.</t>
  </si>
  <si>
    <t>402-378</t>
  </si>
  <si>
    <t>Губка из нержавеющей стали, 40 г,PATERRA, 1шт. в уп.</t>
  </si>
  <si>
    <t>406-147</t>
  </si>
  <si>
    <t>Губка металлическая, 40 г, PATERRA, 1шт. в уп.</t>
  </si>
  <si>
    <t>406-148</t>
  </si>
  <si>
    <t xml:space="preserve">Губки кухонные AKTIV (maxi), PATERRA, 5 шт. в упаковке, 65*95 мм </t>
  </si>
  <si>
    <t>упаковка /5 шт./</t>
  </si>
  <si>
    <t>406-001</t>
  </si>
  <si>
    <t xml:space="preserve">Губки кухонные AKTIV (maxi), PATERRA, MAXI 10шт.в упаковке, 60*90мм </t>
  </si>
  <si>
    <t>упаковка /10 шт./</t>
  </si>
  <si>
    <t>406-037</t>
  </si>
  <si>
    <t xml:space="preserve">Губки кухонные AKTIV с вырезами PATERRA, 5шт. в упаковке, 65*85*40мм </t>
  </si>
  <si>
    <t>406-038</t>
  </si>
  <si>
    <t xml:space="preserve">Губки кухонные AKTIV (maxi) с вырезами PATERRA, 3шт. в упаковке, 65*85*44мм </t>
  </si>
  <si>
    <t>406-002</t>
  </si>
  <si>
    <t>Губка д/ уборки DELICATO круглые PATERRA, 2шт. в уп, 75*45мм</t>
  </si>
  <si>
    <t>406-040</t>
  </si>
  <si>
    <t>Губка д/ уборки AKTIV с вырезами, PATERRA, 1шт. в карт. упаковке, 130*65*44мм</t>
  </si>
  <si>
    <t>406-006</t>
  </si>
  <si>
    <t>Губка д/ уборки DELICATO с вырезами PATERRA, 1шт. в карт, 130*65*44мм</t>
  </si>
  <si>
    <t>406-005</t>
  </si>
  <si>
    <t>Губка кухонная SUPER AKTIV с лавсаном, с вырезами, 1шт. в карт, 95*70*45мм</t>
  </si>
  <si>
    <t>406-007</t>
  </si>
  <si>
    <t>Губки кух. SCRAB, жесткие,для сверхстойких загрязнений, 3 шт.в пакете, 100*150мм</t>
  </si>
  <si>
    <t>406-044</t>
  </si>
  <si>
    <t>Губки SUPER SCRAB, жесткие, для сверхстойких загрязнений PATERRA 70*110 мм, 2 шт. в пакете с подвесом</t>
  </si>
  <si>
    <t>406-020</t>
  </si>
  <si>
    <t>Губка СУПЕР, универсальная, с ретикулированным пенополиуретаном, 12 х 8 х 3,5 см, 1 шт. в упаковке</t>
  </si>
  <si>
    <t>406-061</t>
  </si>
  <si>
    <t>Губка МЕЛАМИНОВАЯ "EXTRA ЭФФEKT",  PATERRA 52*110*40 мм, 1 шт. в пакете с подвесом (сырье премиум-класса)</t>
  </si>
  <si>
    <t>406-021</t>
  </si>
  <si>
    <t>Губка-ластик,2в1, меламин+поролон, PATERRA 2 шт.в.пакете 65*120мм (сырье премиум -класса)</t>
  </si>
  <si>
    <t>406-043</t>
  </si>
  <si>
    <t>Губка для кафеля 2 в 1, трехслойная, PATERRA, 1 шт.</t>
  </si>
  <si>
    <t>406-008</t>
  </si>
  <si>
    <t>Губки-подушечки PATERRA, с натуральным мылом, металлические, 10 шт. в картонной коробке</t>
  </si>
  <si>
    <t>упаковка 10 шт.</t>
  </si>
  <si>
    <t>406-029</t>
  </si>
  <si>
    <t>Салфетки для уборки PATERRA</t>
  </si>
  <si>
    <t xml:space="preserve">Салфетки вискозные СВЕРХПРОЧНЫЕ для кухни и уборки PATERRA, 3 шт в упаковке, 30*38 см  </t>
  </si>
  <si>
    <t>406-018</t>
  </si>
  <si>
    <t xml:space="preserve">Салфетки вискозные СВЕРХПРОЧНЫЕ для кухни и уборки, PATERRA, 5 шт. в упаковке, 30*38 см </t>
  </si>
  <si>
    <t>406-062</t>
  </si>
  <si>
    <t>406-162</t>
  </si>
  <si>
    <t xml:space="preserve">Салфетки вискозные СВЕРХПРОЧНЫЕ для кухни и уборки, PATERRA, 10 шт. в упаковке, 30*38 см </t>
  </si>
  <si>
    <t>406-063</t>
  </si>
  <si>
    <t xml:space="preserve">Салфетки вискозные ПЕРФОРИРОВАННЫЕ для кухни и уборки PATERRA, 5 шт. в упаковке, 30*38 см  </t>
  </si>
  <si>
    <t>406-075</t>
  </si>
  <si>
    <t xml:space="preserve">Салфетки вискозные ПЕРФОРИРОВАННЫЕ для кухни и уборки PATERRA, 10 шт. в упаковке, 30*38 см  </t>
  </si>
  <si>
    <t>406-076</t>
  </si>
  <si>
    <t xml:space="preserve">Салфетки вискозные, СВЕРХВПИТЫВАЮЩИЕ, 50 шт. в упаковке, 30*40 см  </t>
  </si>
  <si>
    <t>упаковка /50 шт./</t>
  </si>
  <si>
    <t>406-080</t>
  </si>
  <si>
    <t>Салфетки вискозные, СВЕРХВПИТЫВАЮЩИЕ, 70 шт. в рулоне, 22*23 см</t>
  </si>
  <si>
    <t>рулон / 70 шт./</t>
  </si>
  <si>
    <t>406-107</t>
  </si>
  <si>
    <t>Салфетки вискозные, СВЕРХПРОЧНЫЕ,             40 шт. в рулоне, 25*25 см</t>
  </si>
  <si>
    <t>рулон / 40 шт./</t>
  </si>
  <si>
    <t>406-154</t>
  </si>
  <si>
    <t>Салфетки вискозные "Двусторонние" с ПВХ-точками, 25х25 см, в рулоне, PATERRA</t>
  </si>
  <si>
    <t>рулон / 20 шт./</t>
  </si>
  <si>
    <t>406-156</t>
  </si>
  <si>
    <t>Салфетки целлюлозные губчатые, 3шт. в упаковке, 17*15см, PATERRA</t>
  </si>
  <si>
    <t>402-511</t>
  </si>
  <si>
    <t>Салфетка микрофибра "МОДНЫЙ ДИЗАЙН", 30*30 см, в пакете, PATERRA</t>
  </si>
  <si>
    <t>406-014</t>
  </si>
  <si>
    <t xml:space="preserve">Салфетка микрофибра PROFESSIONAL, общая уборка, 35*35 см, в карт. упаковке, PATERRA </t>
  </si>
  <si>
    <t>406-009</t>
  </si>
  <si>
    <t>Салфетка микрофибра PROFESSIONAL, для стекол и зеркал, 35*35 см, в карт. упаковке, PATERRA</t>
  </si>
  <si>
    <t>406-011</t>
  </si>
  <si>
    <t xml:space="preserve">Салфетка микрофибра PROFESSIONAL, для мебели и бытовой техники, 35*35 см, в карт. упаковке, PATERRA </t>
  </si>
  <si>
    <t>406-012</t>
  </si>
  <si>
    <t>Набор салфеток Микрофибра, 3 шт (д/кухни и ванной, д/стекол, д/мебели и бытовой техники), 30*40 см, на блистере, PATERRA</t>
  </si>
  <si>
    <t>406-015</t>
  </si>
  <si>
    <t>Полотенце кухонное "Микрофибра Professional", PATERRA, 50*40 см в картонной упаковке</t>
  </si>
  <si>
    <t>406-036</t>
  </si>
  <si>
    <t xml:space="preserve">Коврик из микрофибры для сушки посуды, 38*51 см, PATERRA </t>
  </si>
  <si>
    <t>6 упаковок во внутреннем блоке</t>
  </si>
  <si>
    <t>406-045</t>
  </si>
  <si>
    <t xml:space="preserve">Салфетка вискозная СВЕРХПРОЧНАЯ для пола PATERRA, 1 шт. в упаковке, 50*60 см </t>
  </si>
  <si>
    <t>406-019</t>
  </si>
  <si>
    <t>Микрофибра PROFESSIONAL, для пола, 50*60 см, в карт. упаковке, PATERRA /12</t>
  </si>
  <si>
    <t>406_010</t>
  </si>
  <si>
    <t xml:space="preserve">Салфетка для пола ХБ стеганая, белая, 50*60 см, PATERRA NEW </t>
  </si>
  <si>
    <t>406-064</t>
  </si>
  <si>
    <t xml:space="preserve">Салфетка для пола ХБ стеганая, белая, 50*70 см, PATERRA NEW </t>
  </si>
  <si>
    <t>406-065</t>
  </si>
  <si>
    <t>Коврик-вкладка во фруктовницу для сушки фруктов и овощей, 35,5 см PATERRA</t>
  </si>
  <si>
    <t>406-050</t>
  </si>
  <si>
    <t>в рулоне 25 шт.</t>
  </si>
  <si>
    <t>в рулоне 10 шт.</t>
  </si>
  <si>
    <t>Кол-во в коробке</t>
  </si>
  <si>
    <t>ед.изм</t>
  </si>
  <si>
    <t>Описание товара</t>
  </si>
  <si>
    <t xml:space="preserve">Моментальный клей "СЕКУНДА" 3 г,   </t>
  </si>
  <si>
    <t xml:space="preserve">Алюмин. формы  прямоугольные, PATERRA, V=0,25 л, (12,7*9,8*4,3 см), </t>
  </si>
  <si>
    <t xml:space="preserve">Алюмин. формы  прямоугольные, PATERRA, V=0,43 л (19,5*14,2*3,2 см), </t>
  </si>
  <si>
    <t xml:space="preserve">Алюмин. формы  прямоугольные, PATERRA, V=0,65 л, (22,2*13,3*4 см), </t>
  </si>
  <si>
    <t>Алюмин. формы  прямоугольные, PATERRA, V=1,4 л, (25*13*7 см),</t>
  </si>
  <si>
    <t xml:space="preserve">Бумага (пергамент) для выпекания, силиконизированный  НАТУРАЛЬНЫЙ, коричневый, PATERRA, </t>
  </si>
  <si>
    <t xml:space="preserve">Рукавица PATERRA для чистки мебели 
</t>
  </si>
  <si>
    <t>Оптовая цена в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</si>
</sst>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26"/>
      <name val="Arial Cyr"/>
      <charset val="204"/>
    </font>
    <font>
      <sz val="2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name val="Arial Cyr"/>
      <family val="2"/>
      <charset val="204"/>
    </font>
    <font>
      <b/>
      <sz val="20"/>
      <color indexed="10"/>
      <name val="Times New Roman"/>
      <family val="1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0"/>
      <color indexed="10"/>
      <name val="Arial Cyr"/>
      <charset val="204"/>
    </font>
    <font>
      <sz val="10"/>
      <name val="Arial"/>
      <family val="2"/>
      <charset val="177"/>
    </font>
    <font>
      <b/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20"/>
      <name val="Times New Roman Cyr"/>
      <charset val="204"/>
    </font>
    <font>
      <b/>
      <sz val="28"/>
      <name val="Times New Roman Cyr"/>
      <charset val="204"/>
    </font>
    <font>
      <sz val="20"/>
      <name val="Arial"/>
      <family val="2"/>
    </font>
    <font>
      <sz val="28"/>
      <name val="Arial"/>
      <family val="2"/>
    </font>
    <font>
      <sz val="18"/>
      <name val="Times New Roman Cyr"/>
      <family val="1"/>
      <charset val="204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4"/>
      <name val="Arial Cyr"/>
      <charset val="204"/>
    </font>
    <font>
      <b/>
      <sz val="18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8"/>
      <name val="Times New Roman"/>
      <family val="1"/>
      <charset val="204"/>
    </font>
    <font>
      <b/>
      <sz val="10"/>
      <name val="Arial Cyr"/>
      <family val="2"/>
      <charset val="204"/>
    </font>
    <font>
      <sz val="16"/>
      <name val="Tahoma"/>
      <family val="2"/>
      <charset val="204"/>
    </font>
    <font>
      <b/>
      <u/>
      <sz val="14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name val="Arial Cyr"/>
      <family val="1"/>
      <charset val="204"/>
    </font>
    <font>
      <b/>
      <sz val="24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25"/>
      <name val="Times New Roman Cyr"/>
      <charset val="204"/>
    </font>
    <font>
      <b/>
      <i/>
      <sz val="20"/>
      <name val="Times New Roman Cyr"/>
      <charset val="204"/>
    </font>
    <font>
      <b/>
      <i/>
      <u/>
      <sz val="20"/>
      <name val="Times New Roman Cyr"/>
      <charset val="204"/>
    </font>
    <font>
      <sz val="12"/>
      <name val="Arial Cyr"/>
      <charset val="204"/>
    </font>
    <font>
      <sz val="18"/>
      <name val="Times New Roman Cyr"/>
      <charset val="204"/>
    </font>
    <font>
      <sz val="11"/>
      <name val="Times New Roman Cyr"/>
      <family val="1"/>
      <charset val="204"/>
    </font>
    <font>
      <b/>
      <sz val="10"/>
      <name val="Arial Cyr"/>
      <family val="1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b/>
      <sz val="10"/>
      <color indexed="12"/>
      <name val="Arial Cyr"/>
      <charset val="204"/>
    </font>
    <font>
      <b/>
      <sz val="24"/>
      <name val="Arial Cyr"/>
      <charset val="204"/>
    </font>
    <font>
      <sz val="12"/>
      <name val="Arial"/>
      <family val="2"/>
      <charset val="204"/>
    </font>
    <font>
      <sz val="20"/>
      <name val="Arial Cyr"/>
      <family val="2"/>
      <charset val="204"/>
    </font>
    <font>
      <sz val="18"/>
      <name val="Arial Narrow"/>
      <family val="2"/>
      <charset val="204"/>
    </font>
    <font>
      <b/>
      <sz val="22"/>
      <name val="Arial Narrow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center" vertical="top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23" fillId="0" borderId="0" xfId="1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21" fillId="0" borderId="0" xfId="0" applyFont="1" applyAlignment="1">
      <alignment horizontal="center" vertical="top"/>
    </xf>
    <xf numFmtId="0" fontId="24" fillId="0" borderId="0" xfId="1" applyFont="1" applyBorder="1" applyAlignment="1">
      <alignment horizontal="center" vertical="center"/>
    </xf>
    <xf numFmtId="0" fontId="25" fillId="0" borderId="0" xfId="1" applyFont="1" applyAlignment="1">
      <alignment horizontal="center" vertical="top" wrapText="1"/>
    </xf>
    <xf numFmtId="0" fontId="26" fillId="24" borderId="10" xfId="1" applyFont="1" applyFill="1" applyBorder="1" applyAlignment="1">
      <alignment horizontal="center" vertical="center"/>
    </xf>
    <xf numFmtId="0" fontId="27" fillId="25" borderId="11" xfId="0" applyFont="1" applyFill="1" applyBorder="1" applyAlignment="1">
      <alignment horizontal="left" vertical="center"/>
    </xf>
    <xf numFmtId="0" fontId="28" fillId="25" borderId="11" xfId="0" applyFont="1" applyFill="1" applyBorder="1" applyAlignment="1">
      <alignment vertical="center"/>
    </xf>
    <xf numFmtId="0" fontId="26" fillId="24" borderId="12" xfId="1" applyFont="1" applyFill="1" applyBorder="1" applyAlignment="1">
      <alignment horizontal="center" vertical="center"/>
    </xf>
    <xf numFmtId="0" fontId="27" fillId="25" borderId="0" xfId="0" applyFont="1" applyFill="1" applyBorder="1" applyAlignment="1">
      <alignment horizontal="left" vertical="center"/>
    </xf>
    <xf numFmtId="0" fontId="28" fillId="25" borderId="0" xfId="0" applyFont="1" applyFill="1" applyBorder="1" applyAlignment="1">
      <alignment vertical="center"/>
    </xf>
    <xf numFmtId="0" fontId="29" fillId="0" borderId="0" xfId="0" applyFont="1" applyBorder="1" applyAlignment="1">
      <alignment horizontal="center" vertical="top"/>
    </xf>
    <xf numFmtId="0" fontId="26" fillId="24" borderId="13" xfId="1" applyFont="1" applyFill="1" applyBorder="1" applyAlignment="1">
      <alignment horizontal="center" vertical="center"/>
    </xf>
    <xf numFmtId="0" fontId="27" fillId="25" borderId="14" xfId="0" applyFont="1" applyFill="1" applyBorder="1" applyAlignment="1">
      <alignment horizontal="left" vertical="center"/>
    </xf>
    <xf numFmtId="0" fontId="28" fillId="25" borderId="14" xfId="0" applyFont="1" applyFill="1" applyBorder="1" applyAlignment="1">
      <alignment vertical="center"/>
    </xf>
    <xf numFmtId="0" fontId="25" fillId="0" borderId="0" xfId="1" applyFont="1" applyFill="1" applyAlignment="1">
      <alignment horizontal="center" vertical="top" wrapText="1"/>
    </xf>
    <xf numFmtId="0" fontId="22" fillId="0" borderId="0" xfId="0" applyFont="1" applyFill="1" applyAlignment="1">
      <alignment vertical="top"/>
    </xf>
    <xf numFmtId="0" fontId="27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1" fillId="0" borderId="15" xfId="0" applyFont="1" applyFill="1" applyBorder="1" applyAlignment="1">
      <alignment horizontal="center" vertical="top"/>
    </xf>
    <xf numFmtId="0" fontId="32" fillId="0" borderId="15" xfId="0" applyFont="1" applyFill="1" applyBorder="1" applyAlignment="1">
      <alignment horizontal="center" vertical="top" wrapText="1"/>
    </xf>
    <xf numFmtId="0" fontId="33" fillId="0" borderId="15" xfId="1" applyFont="1" applyFill="1" applyBorder="1" applyAlignment="1">
      <alignment horizontal="center" vertical="top" wrapText="1"/>
    </xf>
    <xf numFmtId="0" fontId="34" fillId="26" borderId="0" xfId="0" applyFont="1" applyFill="1" applyBorder="1" applyAlignment="1">
      <alignment horizontal="right" vertical="center"/>
    </xf>
    <xf numFmtId="0" fontId="34" fillId="26" borderId="0" xfId="0" applyFont="1" applyFill="1" applyBorder="1" applyAlignment="1">
      <alignment horizontal="left" vertical="top"/>
    </xf>
    <xf numFmtId="0" fontId="34" fillId="26" borderId="0" xfId="0" applyFont="1" applyFill="1" applyBorder="1" applyAlignment="1">
      <alignment horizontal="center" vertical="top"/>
    </xf>
    <xf numFmtId="0" fontId="35" fillId="26" borderId="0" xfId="0" applyFont="1" applyFill="1" applyBorder="1" applyAlignment="1">
      <alignment vertical="top"/>
    </xf>
    <xf numFmtId="0" fontId="36" fillId="26" borderId="0" xfId="0" applyFont="1" applyFill="1" applyBorder="1" applyAlignment="1">
      <alignment vertical="top"/>
    </xf>
    <xf numFmtId="0" fontId="33" fillId="26" borderId="0" xfId="0" applyFont="1" applyFill="1" applyBorder="1" applyAlignment="1">
      <alignment horizontal="left" vertical="top"/>
    </xf>
    <xf numFmtId="0" fontId="36" fillId="0" borderId="0" xfId="0" applyFont="1" applyFill="1" applyBorder="1" applyAlignment="1">
      <alignment vertical="top"/>
    </xf>
    <xf numFmtId="0" fontId="37" fillId="26" borderId="0" xfId="0" applyFont="1" applyFill="1" applyBorder="1" applyAlignment="1">
      <alignment horizontal="right" vertical="center"/>
    </xf>
    <xf numFmtId="0" fontId="33" fillId="26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left" vertical="top"/>
    </xf>
    <xf numFmtId="49" fontId="37" fillId="26" borderId="0" xfId="0" applyNumberFormat="1" applyFont="1" applyFill="1" applyBorder="1" applyAlignment="1">
      <alignment horizontal="right" vertical="center"/>
    </xf>
    <xf numFmtId="1" fontId="37" fillId="0" borderId="15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left" vertical="center" wrapText="1"/>
    </xf>
    <xf numFmtId="0" fontId="38" fillId="0" borderId="15" xfId="1" applyFont="1" applyFill="1" applyBorder="1" applyAlignment="1">
      <alignment horizontal="center" vertical="center" wrapText="1"/>
    </xf>
    <xf numFmtId="0" fontId="39" fillId="0" borderId="15" xfId="1" applyFont="1" applyFill="1" applyBorder="1" applyAlignment="1">
      <alignment horizontal="center" vertical="center" wrapText="1"/>
    </xf>
    <xf numFmtId="0" fontId="38" fillId="0" borderId="15" xfId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top"/>
    </xf>
    <xf numFmtId="0" fontId="37" fillId="0" borderId="15" xfId="0" applyFont="1" applyFill="1" applyBorder="1" applyAlignment="1">
      <alignment horizontal="center" vertical="center"/>
    </xf>
    <xf numFmtId="0" fontId="40" fillId="0" borderId="0" xfId="0" applyFont="1" applyFill="1" applyAlignment="1">
      <alignment vertical="top"/>
    </xf>
    <xf numFmtId="4" fontId="38" fillId="0" borderId="15" xfId="1" applyNumberFormat="1" applyFont="1" applyFill="1" applyBorder="1" applyAlignment="1">
      <alignment horizontal="center" vertical="center" wrapText="1" shrinkToFit="1"/>
    </xf>
    <xf numFmtId="0" fontId="41" fillId="0" borderId="15" xfId="0" applyFont="1" applyFill="1" applyBorder="1" applyAlignment="1">
      <alignment horizontal="left" vertical="center" wrapText="1"/>
    </xf>
    <xf numFmtId="49" fontId="37" fillId="26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14" fontId="37" fillId="26" borderId="0" xfId="0" applyNumberFormat="1" applyFont="1" applyFill="1" applyBorder="1" applyAlignment="1">
      <alignment horizontal="right" vertical="center"/>
    </xf>
    <xf numFmtId="0" fontId="44" fillId="0" borderId="15" xfId="0" applyFont="1" applyBorder="1" applyAlignment="1">
      <alignment horizontal="left" vertical="top" wrapText="1"/>
    </xf>
    <xf numFmtId="0" fontId="46" fillId="0" borderId="15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47" fillId="0" borderId="15" xfId="1" applyNumberFormat="1" applyFont="1" applyFill="1" applyBorder="1" applyAlignment="1">
      <alignment horizontal="center" vertical="center" wrapText="1" shrinkToFit="1"/>
    </xf>
    <xf numFmtId="0" fontId="42" fillId="27" borderId="0" xfId="1" applyFont="1" applyFill="1" applyBorder="1" applyAlignment="1">
      <alignment horizontal="center" vertical="top"/>
    </xf>
    <xf numFmtId="0" fontId="44" fillId="0" borderId="15" xfId="0" applyFont="1" applyBorder="1" applyAlignment="1">
      <alignment vertical="center"/>
    </xf>
    <xf numFmtId="0" fontId="44" fillId="0" borderId="15" xfId="1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vertical="center" wrapText="1"/>
    </xf>
    <xf numFmtId="0" fontId="37" fillId="0" borderId="15" xfId="1" applyFont="1" applyFill="1" applyBorder="1" applyAlignment="1">
      <alignment horizontal="left" vertical="center" wrapText="1" indent="1"/>
    </xf>
    <xf numFmtId="0" fontId="46" fillId="0" borderId="15" xfId="1" applyFont="1" applyFill="1" applyBorder="1" applyAlignment="1">
      <alignment horizontal="center" vertical="center" wrapText="1"/>
    </xf>
    <xf numFmtId="0" fontId="46" fillId="0" borderId="18" xfId="1" applyFont="1" applyFill="1" applyBorder="1" applyAlignment="1">
      <alignment horizontal="center" vertical="center" wrapText="1"/>
    </xf>
    <xf numFmtId="0" fontId="46" fillId="0" borderId="18" xfId="1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vertical="top"/>
    </xf>
    <xf numFmtId="0" fontId="39" fillId="28" borderId="15" xfId="1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left" vertical="center" wrapText="1" indent="1"/>
    </xf>
    <xf numFmtId="0" fontId="51" fillId="27" borderId="0" xfId="1" applyFont="1" applyFill="1" applyBorder="1" applyAlignment="1">
      <alignment horizontal="center" vertical="top"/>
    </xf>
    <xf numFmtId="0" fontId="28" fillId="0" borderId="0" xfId="0" applyFont="1" applyFill="1" applyBorder="1" applyAlignment="1">
      <alignment vertical="top"/>
    </xf>
    <xf numFmtId="0" fontId="37" fillId="0" borderId="15" xfId="1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shrinkToFit="1"/>
    </xf>
    <xf numFmtId="0" fontId="37" fillId="0" borderId="16" xfId="0" applyFont="1" applyFill="1" applyBorder="1" applyAlignment="1">
      <alignment horizontal="center" vertical="center"/>
    </xf>
    <xf numFmtId="4" fontId="51" fillId="0" borderId="15" xfId="1" applyNumberFormat="1" applyFont="1" applyFill="1" applyBorder="1" applyAlignment="1">
      <alignment horizontal="center" vertical="center" wrapText="1" shrinkToFit="1"/>
    </xf>
    <xf numFmtId="0" fontId="50" fillId="26" borderId="0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 shrinkToFit="1"/>
    </xf>
    <xf numFmtId="0" fontId="40" fillId="0" borderId="0" xfId="0" applyFont="1" applyFill="1" applyBorder="1"/>
    <xf numFmtId="0" fontId="37" fillId="26" borderId="19" xfId="0" applyFont="1" applyFill="1" applyBorder="1" applyAlignment="1">
      <alignment horizontal="right" vertical="center"/>
    </xf>
    <xf numFmtId="0" fontId="34" fillId="26" borderId="19" xfId="0" applyFont="1" applyFill="1" applyBorder="1" applyAlignment="1">
      <alignment horizontal="right" vertical="center"/>
    </xf>
    <xf numFmtId="0" fontId="52" fillId="26" borderId="0" xfId="0" applyFont="1" applyFill="1" applyBorder="1" applyAlignment="1">
      <alignment horizontal="left" vertical="top"/>
    </xf>
    <xf numFmtId="0" fontId="37" fillId="26" borderId="20" xfId="0" applyFont="1" applyFill="1" applyBorder="1" applyAlignment="1">
      <alignment horizontal="right" vertical="center"/>
    </xf>
    <xf numFmtId="0" fontId="53" fillId="26" borderId="0" xfId="0" applyFont="1" applyFill="1" applyBorder="1" applyAlignment="1">
      <alignment horizontal="left" vertical="top"/>
    </xf>
    <xf numFmtId="0" fontId="54" fillId="26" borderId="0" xfId="0" applyFont="1" applyFill="1" applyBorder="1" applyAlignment="1">
      <alignment horizontal="left" vertical="top"/>
    </xf>
    <xf numFmtId="0" fontId="56" fillId="0" borderId="15" xfId="0" applyFont="1" applyFill="1" applyBorder="1" applyAlignment="1">
      <alignment horizontal="left" vertical="center" wrapText="1"/>
    </xf>
    <xf numFmtId="0" fontId="51" fillId="0" borderId="15" xfId="1" applyFont="1" applyFill="1" applyBorder="1" applyAlignment="1">
      <alignment horizontal="center" vertical="center" wrapText="1"/>
    </xf>
    <xf numFmtId="0" fontId="30" fillId="0" borderId="0" xfId="0" applyFont="1" applyFill="1"/>
    <xf numFmtId="0" fontId="30" fillId="0" borderId="0" xfId="0" applyFont="1" applyFill="1" applyBorder="1"/>
    <xf numFmtId="0" fontId="62" fillId="0" borderId="0" xfId="0" applyFont="1" applyFill="1"/>
    <xf numFmtId="1" fontId="63" fillId="0" borderId="21" xfId="0" applyNumberFormat="1" applyFont="1" applyFill="1" applyBorder="1" applyAlignment="1">
      <alignment horizontal="center" vertical="center"/>
    </xf>
    <xf numFmtId="0" fontId="40" fillId="26" borderId="0" xfId="0" applyFont="1" applyFill="1" applyBorder="1" applyAlignment="1">
      <alignment horizontal="center" vertical="center"/>
    </xf>
    <xf numFmtId="1" fontId="63" fillId="0" borderId="15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 wrapText="1"/>
    </xf>
    <xf numFmtId="0" fontId="40" fillId="26" borderId="0" xfId="0" applyFont="1" applyFill="1" applyBorder="1" applyAlignment="1">
      <alignment horizontal="center" vertical="center" shrinkToFit="1"/>
    </xf>
    <xf numFmtId="0" fontId="37" fillId="0" borderId="15" xfId="0" applyFont="1" applyBorder="1" applyAlignment="1">
      <alignment horizontal="center" vertical="center" shrinkToFit="1"/>
    </xf>
    <xf numFmtId="0" fontId="64" fillId="0" borderId="0" xfId="1" applyFont="1" applyAlignment="1">
      <alignment horizontal="center" vertical="top"/>
    </xf>
    <xf numFmtId="0" fontId="25" fillId="0" borderId="0" xfId="1" applyFont="1" applyAlignment="1">
      <alignment horizontal="center" vertical="top"/>
    </xf>
    <xf numFmtId="1" fontId="65" fillId="0" borderId="0" xfId="0" applyNumberFormat="1" applyFont="1" applyAlignment="1">
      <alignment horizontal="center" vertical="center"/>
    </xf>
    <xf numFmtId="1" fontId="65" fillId="0" borderId="0" xfId="0" applyNumberFormat="1" applyFont="1" applyFill="1" applyAlignment="1">
      <alignment horizontal="center" vertical="center"/>
    </xf>
    <xf numFmtId="1" fontId="66" fillId="0" borderId="15" xfId="0" applyNumberFormat="1" applyFont="1" applyFill="1" applyBorder="1" applyAlignment="1">
      <alignment horizontal="center" vertical="center" wrapText="1"/>
    </xf>
    <xf numFmtId="1" fontId="65" fillId="26" borderId="0" xfId="0" applyNumberFormat="1" applyFont="1" applyFill="1" applyBorder="1" applyAlignment="1">
      <alignment horizontal="center" vertical="center"/>
    </xf>
    <xf numFmtId="1" fontId="65" fillId="0" borderId="15" xfId="0" applyNumberFormat="1" applyFont="1" applyFill="1" applyBorder="1" applyAlignment="1">
      <alignment horizontal="center" vertical="center" wrapText="1"/>
    </xf>
  </cellXfs>
  <cellStyles count="45">
    <cellStyle name="0,0_x000d__x000a_NA_x000d__x000a_" xfId="1" xr:uid="{00000000-0005-0000-0000-000000000000}"/>
    <cellStyle name="20% — акцент1" xfId="2" builtinId="30" customBuiltin="1"/>
    <cellStyle name="20% — акцент2" xfId="3" builtinId="34" customBuiltin="1"/>
    <cellStyle name="20% — акцент3" xfId="4" builtinId="38" customBuiltin="1"/>
    <cellStyle name="20% — акцент4" xfId="5" builtinId="42" customBuiltin="1"/>
    <cellStyle name="20% — акцент5" xfId="6" builtinId="46" customBuiltin="1"/>
    <cellStyle name="20% — акцент6" xfId="7" builtinId="50" customBuiltin="1"/>
    <cellStyle name="40% — акцент1" xfId="8" builtinId="31" customBuiltin="1"/>
    <cellStyle name="40% — акцент2" xfId="9" builtinId="35" customBuiltin="1"/>
    <cellStyle name="40% — акцент3" xfId="10" builtinId="39" customBuiltin="1"/>
    <cellStyle name="40% — акцент4" xfId="11" builtinId="43" customBuiltin="1"/>
    <cellStyle name="40% — акцент5" xfId="12" builtinId="47" customBuiltin="1"/>
    <cellStyle name="40% — акцент6" xfId="13" builtinId="51" customBuiltin="1"/>
    <cellStyle name="60% — акцент1" xfId="14" builtinId="32" customBuiltin="1"/>
    <cellStyle name="60% — акцент2" xfId="15" builtinId="36" customBuiltin="1"/>
    <cellStyle name="60% — акцент3" xfId="16" builtinId="40" customBuiltin="1"/>
    <cellStyle name="60% — акцент4" xfId="17" builtinId="44" customBuiltin="1"/>
    <cellStyle name="60% — акцент5" xfId="18" builtinId="48" customBuiltin="1"/>
    <cellStyle name="60% — акцент6" xfId="19" builtinId="52" customBuiltin="1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Процентный 2" xfId="40" xr:uid="{00000000-0005-0000-0000-000028000000}"/>
    <cellStyle name="Связанная ячейка" xfId="41" builtinId="24" customBuiltin="1"/>
    <cellStyle name="Текст предупреждения" xfId="42" builtinId="11" customBuiltin="1"/>
    <cellStyle name="Финансовый 2" xfId="43" xr:uid="{00000000-0005-0000-0000-00002B000000}"/>
    <cellStyle name="Хороший" xfId="44" builtinId="26" customBuiltin="1"/>
  </cellStyles>
  <dxfs count="4">
    <dxf>
      <font>
        <b/>
        <i val="0"/>
        <condense val="0"/>
        <extend val="0"/>
        <color indexed="10"/>
      </font>
      <fill>
        <patternFill>
          <fgColor indexed="44"/>
          <bgColor indexed="13"/>
        </patternFill>
      </fill>
    </dxf>
    <dxf>
      <font>
        <b val="0"/>
        <i/>
        <condense val="0"/>
        <extend val="0"/>
      </font>
      <fill>
        <patternFill>
          <fgColor indexed="44"/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G1035"/>
  <sheetViews>
    <sheetView showGridLines="0" tabSelected="1" view="pageBreakPreview" zoomScale="55" zoomScaleNormal="50" zoomScaleSheetLayoutView="50" workbookViewId="0">
      <pane ySplit="17" topLeftCell="A18" activePane="bottomLeft" state="frozen"/>
      <selection activeCell="D703" sqref="D703"/>
      <selection pane="bottomLeft" activeCell="K20" sqref="K20"/>
    </sheetView>
  </sheetViews>
  <sheetFormatPr defaultRowHeight="25.5" x14ac:dyDescent="0.2"/>
  <cols>
    <col min="1" max="1" width="9.5703125" style="5" customWidth="1"/>
    <col min="2" max="2" width="70.5703125" style="10" customWidth="1"/>
    <col min="3" max="3" width="32.7109375" style="10" customWidth="1"/>
    <col min="4" max="4" width="26.28515625" style="94" customWidth="1"/>
    <col min="5" max="5" width="17.7109375" style="95" customWidth="1"/>
    <col min="6" max="6" width="16.7109375" style="5" customWidth="1"/>
    <col min="7" max="7" width="28" style="96" customWidth="1"/>
    <col min="8" max="16384" width="9.140625" style="7"/>
  </cols>
  <sheetData>
    <row r="1" spans="1:7" ht="11.25" hidden="1" customHeight="1" x14ac:dyDescent="0.2">
      <c r="A1" s="1"/>
      <c r="B1" s="2"/>
      <c r="C1" s="8"/>
      <c r="D1" s="3"/>
      <c r="E1" s="1"/>
      <c r="F1" s="1"/>
    </row>
    <row r="2" spans="1:7" ht="25.5" hidden="1" customHeight="1" x14ac:dyDescent="0.2">
      <c r="B2" s="9"/>
      <c r="D2" s="11">
        <v>0</v>
      </c>
      <c r="E2" s="12" t="s">
        <v>1488</v>
      </c>
      <c r="F2" s="13" t="str">
        <f>B18</f>
        <v>"AVIORA" клейкие ленты для строительства и ремонта</v>
      </c>
    </row>
    <row r="3" spans="1:7" ht="25.5" hidden="1" customHeight="1" x14ac:dyDescent="0.2">
      <c r="B3" s="9"/>
      <c r="D3" s="14">
        <v>0</v>
      </c>
      <c r="E3" s="15" t="s">
        <v>1488</v>
      </c>
      <c r="F3" s="16" t="str">
        <f>B153</f>
        <v xml:space="preserve">"AVIORA Proffi" </v>
      </c>
    </row>
    <row r="4" spans="1:7" ht="25.5" hidden="1" customHeight="1" x14ac:dyDescent="0.2">
      <c r="B4" s="9"/>
      <c r="D4" s="14">
        <v>0</v>
      </c>
      <c r="E4" s="15" t="s">
        <v>1488</v>
      </c>
      <c r="F4" s="16" t="str">
        <f>B90</f>
        <v>"AVIORA" Электротехнические ленты</v>
      </c>
    </row>
    <row r="5" spans="1:7" ht="25.5" hidden="1" customHeight="1" x14ac:dyDescent="0.2">
      <c r="A5" s="1"/>
      <c r="D5" s="14">
        <v>0</v>
      </c>
      <c r="E5" s="15" t="s">
        <v>1488</v>
      </c>
      <c r="F5" s="16" t="str">
        <f>B215</f>
        <v>"AVIORA" МОНОЛИТ" бытовые клеи.</v>
      </c>
    </row>
    <row r="6" spans="1:7" ht="25.5" hidden="1" customHeight="1" x14ac:dyDescent="0.2">
      <c r="A6" s="1"/>
      <c r="D6" s="14">
        <v>0</v>
      </c>
      <c r="E6" s="15" t="s">
        <v>1488</v>
      </c>
      <c r="F6" s="16" t="str">
        <f>B169</f>
        <v>"CЕКУНДА" бытовые клеи</v>
      </c>
    </row>
    <row r="7" spans="1:7" ht="25.5" hidden="1" customHeight="1" x14ac:dyDescent="0.2">
      <c r="A7" s="1"/>
      <c r="D7" s="14">
        <v>0</v>
      </c>
      <c r="E7" s="15" t="s">
        <v>1488</v>
      </c>
      <c r="F7" s="16" t="str">
        <f>B220</f>
        <v>"PATERRA" товары для дома</v>
      </c>
    </row>
    <row r="8" spans="1:7" ht="25.5" hidden="1" customHeight="1" x14ac:dyDescent="0.2">
      <c r="A8" s="1"/>
      <c r="D8" s="14">
        <v>0</v>
      </c>
      <c r="E8" s="15" t="s">
        <v>1488</v>
      </c>
      <c r="F8" s="16" t="str">
        <f>B595</f>
        <v>Наклейки для ванной PATERRA &amp; DISNEY.</v>
      </c>
    </row>
    <row r="9" spans="1:7" ht="25.5" hidden="1" customHeight="1" x14ac:dyDescent="0.2">
      <c r="A9" s="1"/>
      <c r="D9" s="14">
        <v>0</v>
      </c>
      <c r="E9" s="15" t="s">
        <v>1488</v>
      </c>
      <c r="F9" s="16" t="str">
        <f>B607</f>
        <v>"ГОРНИЦА" хозяйственные товары.</v>
      </c>
    </row>
    <row r="10" spans="1:7" ht="25.5" hidden="1" customHeight="1" x14ac:dyDescent="0.2">
      <c r="A10" s="1"/>
      <c r="D10" s="14">
        <v>0</v>
      </c>
      <c r="E10" s="15" t="s">
        <v>1488</v>
      </c>
      <c r="F10" s="16" t="str">
        <f>B707</f>
        <v>"ПИКНИЧОК" товары для гриля, барбекю и активного отдыха</v>
      </c>
    </row>
    <row r="11" spans="1:7" ht="25.5" hidden="1" customHeight="1" x14ac:dyDescent="0.2">
      <c r="A11" s="1"/>
      <c r="D11" s="14">
        <v>0</v>
      </c>
      <c r="E11" s="15" t="s">
        <v>1488</v>
      </c>
      <c r="F11" s="16" t="str">
        <f>B778</f>
        <v>Пищевая пленка "ДЕСНОГОР"</v>
      </c>
    </row>
    <row r="12" spans="1:7" ht="25.5" hidden="1" customHeight="1" x14ac:dyDescent="0.2">
      <c r="D12" s="14">
        <v>0</v>
      </c>
      <c r="E12" s="15" t="s">
        <v>1488</v>
      </c>
      <c r="F12" s="16" t="str">
        <f>LEFT(B805,38)</f>
        <v xml:space="preserve">Пакеты с замком (грипперы, zip-lock). </v>
      </c>
    </row>
    <row r="13" spans="1:7" ht="25.5" hidden="1" customHeight="1" x14ac:dyDescent="0.2">
      <c r="A13" s="17"/>
      <c r="D13" s="14">
        <v>0</v>
      </c>
      <c r="E13" s="15" t="s">
        <v>1488</v>
      </c>
      <c r="F13" s="16" t="str">
        <f>B823</f>
        <v>Расходные материалы</v>
      </c>
    </row>
    <row r="14" spans="1:7" ht="25.5" hidden="1" customHeight="1" x14ac:dyDescent="0.2">
      <c r="A14" s="17"/>
      <c r="D14" s="14">
        <v>0</v>
      </c>
      <c r="E14" s="15" t="s">
        <v>1488</v>
      </c>
      <c r="F14" s="16" t="str">
        <f>B629</f>
        <v>Товары ПРОФЕССИОНАЛ</v>
      </c>
    </row>
    <row r="15" spans="1:7" ht="25.5" hidden="1" customHeight="1" thickBot="1" x14ac:dyDescent="0.25">
      <c r="D15" s="18">
        <v>0</v>
      </c>
      <c r="E15" s="19" t="s">
        <v>1488</v>
      </c>
      <c r="F15" s="20" t="str">
        <f>B1032</f>
        <v xml:space="preserve">Бумажные Ценники  </v>
      </c>
    </row>
    <row r="16" spans="1:7" ht="9" hidden="1" customHeight="1" x14ac:dyDescent="0.2">
      <c r="A16" s="4"/>
      <c r="B16" s="21"/>
      <c r="C16" s="21"/>
      <c r="D16" s="22"/>
      <c r="E16" s="23"/>
      <c r="F16" s="24"/>
      <c r="G16" s="97"/>
    </row>
    <row r="17" spans="1:7" ht="111" customHeight="1" x14ac:dyDescent="0.2">
      <c r="A17" s="26"/>
      <c r="B17" s="26" t="s">
        <v>1489</v>
      </c>
      <c r="C17" s="27" t="s">
        <v>2253</v>
      </c>
      <c r="D17" s="28" t="s">
        <v>1490</v>
      </c>
      <c r="E17" s="27" t="s">
        <v>2251</v>
      </c>
      <c r="F17" s="27" t="s">
        <v>2252</v>
      </c>
      <c r="G17" s="98" t="s">
        <v>2261</v>
      </c>
    </row>
    <row r="18" spans="1:7" s="35" customFormat="1" ht="34.5" x14ac:dyDescent="0.2">
      <c r="A18" s="29" t="s">
        <v>1491</v>
      </c>
      <c r="B18" s="30" t="s">
        <v>1492</v>
      </c>
      <c r="C18" s="31"/>
      <c r="D18" s="32"/>
      <c r="E18" s="33"/>
      <c r="F18" s="33"/>
      <c r="G18" s="99"/>
    </row>
    <row r="19" spans="1:7" s="38" customFormat="1" x14ac:dyDescent="0.2">
      <c r="A19" s="36" t="s">
        <v>1493</v>
      </c>
      <c r="B19" s="34" t="s">
        <v>1492</v>
      </c>
      <c r="C19" s="37"/>
      <c r="D19" s="34"/>
      <c r="E19" s="34"/>
      <c r="F19" s="34"/>
      <c r="G19" s="99"/>
    </row>
    <row r="20" spans="1:7" s="38" customFormat="1" x14ac:dyDescent="0.2">
      <c r="A20" s="39" t="s">
        <v>1494</v>
      </c>
      <c r="B20" s="34" t="s">
        <v>1495</v>
      </c>
      <c r="C20" s="37"/>
      <c r="D20" s="34"/>
      <c r="E20" s="34"/>
      <c r="F20" s="34"/>
      <c r="G20" s="99"/>
    </row>
    <row r="21" spans="1:7" s="45" customFormat="1" ht="56.25" x14ac:dyDescent="0.2">
      <c r="A21" s="40">
        <v>1</v>
      </c>
      <c r="B21" s="41" t="s">
        <v>1496</v>
      </c>
      <c r="C21" s="42" t="s">
        <v>1497</v>
      </c>
      <c r="D21" s="43" t="s">
        <v>1498</v>
      </c>
      <c r="E21" s="42">
        <v>36</v>
      </c>
      <c r="F21" s="44" t="s">
        <v>1499</v>
      </c>
      <c r="G21" s="100">
        <v>574.12799999999993</v>
      </c>
    </row>
    <row r="22" spans="1:7" s="45" customFormat="1" ht="56.25" x14ac:dyDescent="0.2">
      <c r="A22" s="40">
        <v>2</v>
      </c>
      <c r="B22" s="41" t="s">
        <v>1500</v>
      </c>
      <c r="C22" s="42" t="s">
        <v>1501</v>
      </c>
      <c r="D22" s="43" t="s">
        <v>1502</v>
      </c>
      <c r="E22" s="42">
        <v>36</v>
      </c>
      <c r="F22" s="44" t="s">
        <v>1499</v>
      </c>
      <c r="G22" s="100">
        <v>606.85199999999998</v>
      </c>
    </row>
    <row r="23" spans="1:7" s="45" customFormat="1" ht="56.25" x14ac:dyDescent="0.2">
      <c r="A23" s="40">
        <v>3</v>
      </c>
      <c r="B23" s="41" t="s">
        <v>1503</v>
      </c>
      <c r="C23" s="42" t="s">
        <v>1501</v>
      </c>
      <c r="D23" s="43" t="s">
        <v>1504</v>
      </c>
      <c r="E23" s="42">
        <v>36</v>
      </c>
      <c r="F23" s="44" t="s">
        <v>1499</v>
      </c>
      <c r="G23" s="100">
        <v>1499.1480000000001</v>
      </c>
    </row>
    <row r="24" spans="1:7" s="45" customFormat="1" ht="56.25" x14ac:dyDescent="0.2">
      <c r="A24" s="40">
        <v>4</v>
      </c>
      <c r="B24" s="41" t="s">
        <v>1505</v>
      </c>
      <c r="C24" s="42" t="s">
        <v>1506</v>
      </c>
      <c r="D24" s="43" t="s">
        <v>1507</v>
      </c>
      <c r="E24" s="42">
        <v>36</v>
      </c>
      <c r="F24" s="44" t="s">
        <v>1499</v>
      </c>
      <c r="G24" s="100">
        <v>713.87999999999988</v>
      </c>
    </row>
    <row r="25" spans="1:7" s="45" customFormat="1" ht="56.25" x14ac:dyDescent="0.2">
      <c r="A25" s="40">
        <v>5</v>
      </c>
      <c r="B25" s="41" t="s">
        <v>1508</v>
      </c>
      <c r="C25" s="42" t="s">
        <v>1506</v>
      </c>
      <c r="D25" s="43" t="s">
        <v>1509</v>
      </c>
      <c r="E25" s="42">
        <v>36</v>
      </c>
      <c r="F25" s="44" t="s">
        <v>1499</v>
      </c>
      <c r="G25" s="100">
        <v>1732.4279999999999</v>
      </c>
    </row>
    <row r="26" spans="1:7" s="45" customFormat="1" ht="46.5" x14ac:dyDescent="0.2">
      <c r="A26" s="40">
        <v>6</v>
      </c>
      <c r="B26" s="41" t="s">
        <v>1510</v>
      </c>
      <c r="C26" s="42" t="s">
        <v>1511</v>
      </c>
      <c r="D26" s="43" t="s">
        <v>1512</v>
      </c>
      <c r="E26" s="42">
        <v>180</v>
      </c>
      <c r="F26" s="44" t="s">
        <v>1499</v>
      </c>
      <c r="G26" s="100">
        <v>168.91200000000001</v>
      </c>
    </row>
    <row r="27" spans="1:7" s="45" customFormat="1" ht="75" x14ac:dyDescent="0.2">
      <c r="A27" s="40">
        <v>7</v>
      </c>
      <c r="B27" s="41" t="s">
        <v>1513</v>
      </c>
      <c r="C27" s="42" t="s">
        <v>1514</v>
      </c>
      <c r="D27" s="43" t="s">
        <v>1515</v>
      </c>
      <c r="E27" s="42">
        <v>48</v>
      </c>
      <c r="F27" s="44" t="s">
        <v>1499</v>
      </c>
      <c r="G27" s="100">
        <v>395.60400000000004</v>
      </c>
    </row>
    <row r="28" spans="1:7" s="45" customFormat="1" ht="46.5" x14ac:dyDescent="0.2">
      <c r="A28" s="40">
        <v>8</v>
      </c>
      <c r="B28" s="41" t="s">
        <v>1516</v>
      </c>
      <c r="C28" s="42" t="s">
        <v>1517</v>
      </c>
      <c r="D28" s="43" t="s">
        <v>1518</v>
      </c>
      <c r="E28" s="42">
        <v>180</v>
      </c>
      <c r="F28" s="44" t="s">
        <v>1499</v>
      </c>
      <c r="G28" s="100">
        <v>290.08799999999997</v>
      </c>
    </row>
    <row r="29" spans="1:7" s="45" customFormat="1" ht="46.5" x14ac:dyDescent="0.2">
      <c r="A29" s="40">
        <v>9</v>
      </c>
      <c r="B29" s="41" t="s">
        <v>1519</v>
      </c>
      <c r="C29" s="42" t="s">
        <v>1517</v>
      </c>
      <c r="D29" s="43" t="s">
        <v>1520</v>
      </c>
      <c r="E29" s="42">
        <v>150</v>
      </c>
      <c r="F29" s="44" t="s">
        <v>1499</v>
      </c>
      <c r="G29" s="100">
        <v>386.964</v>
      </c>
    </row>
    <row r="30" spans="1:7" s="45" customFormat="1" ht="46.5" x14ac:dyDescent="0.2">
      <c r="A30" s="40">
        <v>10</v>
      </c>
      <c r="B30" s="41" t="s">
        <v>1521</v>
      </c>
      <c r="C30" s="42" t="s">
        <v>1517</v>
      </c>
      <c r="D30" s="43" t="s">
        <v>1522</v>
      </c>
      <c r="E30" s="42">
        <v>90</v>
      </c>
      <c r="F30" s="44" t="s">
        <v>1499</v>
      </c>
      <c r="G30" s="100">
        <v>612.57599999999991</v>
      </c>
    </row>
    <row r="31" spans="1:7" s="45" customFormat="1" ht="46.5" x14ac:dyDescent="0.2">
      <c r="A31" s="40">
        <v>11</v>
      </c>
      <c r="B31" s="41" t="s">
        <v>1523</v>
      </c>
      <c r="C31" s="42" t="s">
        <v>1517</v>
      </c>
      <c r="D31" s="43" t="s">
        <v>1524</v>
      </c>
      <c r="E31" s="42">
        <v>36</v>
      </c>
      <c r="F31" s="44" t="s">
        <v>1499</v>
      </c>
      <c r="G31" s="100">
        <v>1323</v>
      </c>
    </row>
    <row r="32" spans="1:7" s="45" customFormat="1" ht="75" x14ac:dyDescent="0.2">
      <c r="A32" s="40">
        <v>12</v>
      </c>
      <c r="B32" s="41" t="s">
        <v>1525</v>
      </c>
      <c r="C32" s="42" t="s">
        <v>1514</v>
      </c>
      <c r="D32" s="43" t="s">
        <v>1526</v>
      </c>
      <c r="E32" s="42">
        <v>72</v>
      </c>
      <c r="F32" s="44" t="s">
        <v>1499</v>
      </c>
      <c r="G32" s="100">
        <v>1042.9559999999999</v>
      </c>
    </row>
    <row r="33" spans="1:7" s="45" customFormat="1" ht="75" x14ac:dyDescent="0.2">
      <c r="A33" s="40">
        <v>13</v>
      </c>
      <c r="B33" s="41" t="s">
        <v>1527</v>
      </c>
      <c r="C33" s="42" t="s">
        <v>1514</v>
      </c>
      <c r="D33" s="43" t="s">
        <v>1528</v>
      </c>
      <c r="E33" s="42">
        <v>48</v>
      </c>
      <c r="F33" s="44" t="s">
        <v>1499</v>
      </c>
      <c r="G33" s="100">
        <v>1580.0400000000002</v>
      </c>
    </row>
    <row r="34" spans="1:7" s="45" customFormat="1" ht="75" x14ac:dyDescent="0.2">
      <c r="A34" s="40">
        <v>14</v>
      </c>
      <c r="B34" s="41" t="s">
        <v>1529</v>
      </c>
      <c r="C34" s="42" t="s">
        <v>1514</v>
      </c>
      <c r="D34" s="43" t="s">
        <v>1530</v>
      </c>
      <c r="E34" s="42">
        <v>48</v>
      </c>
      <c r="F34" s="44" t="s">
        <v>1499</v>
      </c>
      <c r="G34" s="100">
        <v>1580.0400000000002</v>
      </c>
    </row>
    <row r="35" spans="1:7" s="45" customFormat="1" ht="75" x14ac:dyDescent="0.2">
      <c r="A35" s="40">
        <v>15</v>
      </c>
      <c r="B35" s="41" t="s">
        <v>1531</v>
      </c>
      <c r="C35" s="42" t="s">
        <v>1514</v>
      </c>
      <c r="D35" s="43" t="s">
        <v>1532</v>
      </c>
      <c r="E35" s="42">
        <v>36</v>
      </c>
      <c r="F35" s="44" t="s">
        <v>1499</v>
      </c>
      <c r="G35" s="100">
        <v>2168.9639999999999</v>
      </c>
    </row>
    <row r="36" spans="1:7" s="45" customFormat="1" ht="46.5" x14ac:dyDescent="0.2">
      <c r="A36" s="40">
        <v>16</v>
      </c>
      <c r="B36" s="41" t="s">
        <v>1533</v>
      </c>
      <c r="C36" s="42" t="s">
        <v>1534</v>
      </c>
      <c r="D36" s="43" t="s">
        <v>1535</v>
      </c>
      <c r="E36" s="42">
        <v>36</v>
      </c>
      <c r="F36" s="44" t="s">
        <v>1499</v>
      </c>
      <c r="G36" s="100">
        <v>1041.1200000000001</v>
      </c>
    </row>
    <row r="37" spans="1:7" s="38" customFormat="1" x14ac:dyDescent="0.2">
      <c r="A37" s="39" t="s">
        <v>1536</v>
      </c>
      <c r="B37" s="34" t="s">
        <v>1537</v>
      </c>
      <c r="C37" s="37"/>
      <c r="D37" s="34"/>
      <c r="E37" s="34"/>
      <c r="F37" s="34"/>
      <c r="G37" s="100"/>
    </row>
    <row r="38" spans="1:7" s="45" customFormat="1" ht="56.25" x14ac:dyDescent="0.2">
      <c r="A38" s="40">
        <v>17</v>
      </c>
      <c r="B38" s="41" t="s">
        <v>1538</v>
      </c>
      <c r="C38" s="42" t="s">
        <v>1539</v>
      </c>
      <c r="D38" s="43" t="s">
        <v>1540</v>
      </c>
      <c r="E38" s="42">
        <v>72</v>
      </c>
      <c r="F38" s="44" t="s">
        <v>1499</v>
      </c>
      <c r="G38" s="100">
        <v>512.78399999999999</v>
      </c>
    </row>
    <row r="39" spans="1:7" s="45" customFormat="1" ht="56.25" x14ac:dyDescent="0.2">
      <c r="A39" s="40">
        <v>18</v>
      </c>
      <c r="B39" s="41" t="s">
        <v>1541</v>
      </c>
      <c r="C39" s="42" t="s">
        <v>1539</v>
      </c>
      <c r="D39" s="43" t="s">
        <v>1542</v>
      </c>
      <c r="E39" s="42">
        <v>42</v>
      </c>
      <c r="F39" s="44" t="s">
        <v>1499</v>
      </c>
      <c r="G39" s="100">
        <v>869.72400000000005</v>
      </c>
    </row>
    <row r="40" spans="1:7" s="45" customFormat="1" ht="56.25" x14ac:dyDescent="0.2">
      <c r="A40" s="40">
        <v>19</v>
      </c>
      <c r="B40" s="41" t="s">
        <v>1543</v>
      </c>
      <c r="C40" s="42" t="s">
        <v>1539</v>
      </c>
      <c r="D40" s="43" t="s">
        <v>1544</v>
      </c>
      <c r="E40" s="42">
        <v>36</v>
      </c>
      <c r="F40" s="44" t="s">
        <v>1499</v>
      </c>
      <c r="G40" s="100">
        <v>1096.0919999999999</v>
      </c>
    </row>
    <row r="41" spans="1:7" s="45" customFormat="1" ht="56.25" x14ac:dyDescent="0.2">
      <c r="A41" s="40">
        <v>20</v>
      </c>
      <c r="B41" s="41" t="s">
        <v>1545</v>
      </c>
      <c r="C41" s="42" t="s">
        <v>1539</v>
      </c>
      <c r="D41" s="43" t="s">
        <v>1546</v>
      </c>
      <c r="E41" s="42">
        <v>36</v>
      </c>
      <c r="F41" s="44" t="s">
        <v>1499</v>
      </c>
      <c r="G41" s="100">
        <v>1061.9639999999999</v>
      </c>
    </row>
    <row r="42" spans="1:7" s="45" customFormat="1" ht="93.75" x14ac:dyDescent="0.2">
      <c r="A42" s="40">
        <v>21</v>
      </c>
      <c r="B42" s="41" t="s">
        <v>1547</v>
      </c>
      <c r="C42" s="42" t="s">
        <v>1548</v>
      </c>
      <c r="D42" s="43" t="s">
        <v>1549</v>
      </c>
      <c r="E42" s="42">
        <v>14</v>
      </c>
      <c r="F42" s="44" t="s">
        <v>1499</v>
      </c>
      <c r="G42" s="100">
        <v>2722.8959999999997</v>
      </c>
    </row>
    <row r="43" spans="1:7" s="45" customFormat="1" ht="93.75" x14ac:dyDescent="0.2">
      <c r="A43" s="40">
        <v>22</v>
      </c>
      <c r="B43" s="41" t="s">
        <v>1550</v>
      </c>
      <c r="C43" s="42" t="s">
        <v>1548</v>
      </c>
      <c r="D43" s="43" t="s">
        <v>1551</v>
      </c>
      <c r="E43" s="42">
        <v>14</v>
      </c>
      <c r="F43" s="44" t="s">
        <v>1499</v>
      </c>
      <c r="G43" s="100">
        <v>2713.3920000000003</v>
      </c>
    </row>
    <row r="44" spans="1:7" s="45" customFormat="1" ht="75" x14ac:dyDescent="0.2">
      <c r="A44" s="40">
        <v>23</v>
      </c>
      <c r="B44" s="41" t="s">
        <v>1552</v>
      </c>
      <c r="C44" s="42" t="s">
        <v>1553</v>
      </c>
      <c r="D44" s="43" t="s">
        <v>1554</v>
      </c>
      <c r="E44" s="42">
        <v>72</v>
      </c>
      <c r="F44" s="44" t="s">
        <v>1499</v>
      </c>
      <c r="G44" s="100">
        <v>603.82799999999997</v>
      </c>
    </row>
    <row r="45" spans="1:7" s="45" customFormat="1" ht="75" x14ac:dyDescent="0.2">
      <c r="A45" s="40">
        <v>24</v>
      </c>
      <c r="B45" s="41" t="s">
        <v>1555</v>
      </c>
      <c r="C45" s="42" t="s">
        <v>1556</v>
      </c>
      <c r="D45" s="43" t="s">
        <v>1557</v>
      </c>
      <c r="E45" s="42">
        <v>24</v>
      </c>
      <c r="F45" s="44" t="s">
        <v>1499</v>
      </c>
      <c r="G45" s="100">
        <v>2397.4920000000002</v>
      </c>
    </row>
    <row r="46" spans="1:7" s="45" customFormat="1" ht="69.75" x14ac:dyDescent="0.2">
      <c r="A46" s="40">
        <v>25</v>
      </c>
      <c r="B46" s="41" t="s">
        <v>1558</v>
      </c>
      <c r="C46" s="42" t="s">
        <v>1559</v>
      </c>
      <c r="D46" s="43" t="s">
        <v>1560</v>
      </c>
      <c r="E46" s="42">
        <v>16</v>
      </c>
      <c r="F46" s="44" t="s">
        <v>1499</v>
      </c>
      <c r="G46" s="100">
        <v>3283.9560000000001</v>
      </c>
    </row>
    <row r="47" spans="1:7" s="45" customFormat="1" ht="46.5" x14ac:dyDescent="0.2">
      <c r="A47" s="40">
        <v>26</v>
      </c>
      <c r="B47" s="41" t="s">
        <v>1561</v>
      </c>
      <c r="C47" s="42" t="s">
        <v>1559</v>
      </c>
      <c r="D47" s="43" t="s">
        <v>1562</v>
      </c>
      <c r="E47" s="42">
        <v>12</v>
      </c>
      <c r="F47" s="44" t="s">
        <v>1499</v>
      </c>
      <c r="G47" s="100">
        <v>4408.3439999999991</v>
      </c>
    </row>
    <row r="48" spans="1:7" s="45" customFormat="1" ht="75" x14ac:dyDescent="0.2">
      <c r="A48" s="40">
        <v>27</v>
      </c>
      <c r="B48" s="41" t="s">
        <v>1563</v>
      </c>
      <c r="C48" s="42" t="s">
        <v>1564</v>
      </c>
      <c r="D48" s="43" t="s">
        <v>1565</v>
      </c>
      <c r="E48" s="42">
        <v>24</v>
      </c>
      <c r="F48" s="44" t="s">
        <v>1499</v>
      </c>
      <c r="G48" s="100">
        <v>899.74800000000005</v>
      </c>
    </row>
    <row r="49" spans="1:7" s="45" customFormat="1" ht="75" x14ac:dyDescent="0.2">
      <c r="A49" s="40">
        <v>28</v>
      </c>
      <c r="B49" s="41" t="s">
        <v>1566</v>
      </c>
      <c r="C49" s="42" t="s">
        <v>1567</v>
      </c>
      <c r="D49" s="43" t="s">
        <v>1568</v>
      </c>
      <c r="E49" s="42">
        <v>24</v>
      </c>
      <c r="F49" s="44" t="s">
        <v>1499</v>
      </c>
      <c r="G49" s="100">
        <v>2400.9480000000003</v>
      </c>
    </row>
    <row r="50" spans="1:7" s="45" customFormat="1" ht="56.25" x14ac:dyDescent="0.2">
      <c r="A50" s="40">
        <v>29</v>
      </c>
      <c r="B50" s="41" t="s">
        <v>1569</v>
      </c>
      <c r="C50" s="42" t="s">
        <v>1570</v>
      </c>
      <c r="D50" s="43" t="s">
        <v>1571</v>
      </c>
      <c r="E50" s="42">
        <v>36</v>
      </c>
      <c r="F50" s="44" t="s">
        <v>1499</v>
      </c>
      <c r="G50" s="100">
        <v>743.68799999999987</v>
      </c>
    </row>
    <row r="51" spans="1:7" s="45" customFormat="1" ht="56.25" x14ac:dyDescent="0.2">
      <c r="A51" s="40">
        <v>30</v>
      </c>
      <c r="B51" s="41" t="s">
        <v>1572</v>
      </c>
      <c r="C51" s="42" t="s">
        <v>1573</v>
      </c>
      <c r="D51" s="43" t="s">
        <v>1574</v>
      </c>
      <c r="E51" s="42">
        <v>72</v>
      </c>
      <c r="F51" s="44" t="s">
        <v>1499</v>
      </c>
      <c r="G51" s="100">
        <v>485.13599999999997</v>
      </c>
    </row>
    <row r="52" spans="1:7" s="45" customFormat="1" ht="56.25" x14ac:dyDescent="0.2">
      <c r="A52" s="40">
        <v>31</v>
      </c>
      <c r="B52" s="41" t="s">
        <v>1575</v>
      </c>
      <c r="C52" s="42" t="s">
        <v>1573</v>
      </c>
      <c r="D52" s="43" t="s">
        <v>1576</v>
      </c>
      <c r="E52" s="42">
        <v>24</v>
      </c>
      <c r="F52" s="44" t="s">
        <v>1499</v>
      </c>
      <c r="G52" s="100">
        <v>1234.4399999999998</v>
      </c>
    </row>
    <row r="53" spans="1:7" s="45" customFormat="1" ht="56.25" x14ac:dyDescent="0.2">
      <c r="A53" s="40">
        <v>32</v>
      </c>
      <c r="B53" s="41" t="s">
        <v>1577</v>
      </c>
      <c r="C53" s="42" t="s">
        <v>1573</v>
      </c>
      <c r="D53" s="43" t="s">
        <v>1578</v>
      </c>
      <c r="E53" s="42">
        <v>24</v>
      </c>
      <c r="F53" s="44" t="s">
        <v>1499</v>
      </c>
      <c r="G53" s="100">
        <v>1234.4399999999998</v>
      </c>
    </row>
    <row r="54" spans="1:7" s="45" customFormat="1" ht="56.25" x14ac:dyDescent="0.2">
      <c r="A54" s="40">
        <v>33</v>
      </c>
      <c r="B54" s="41" t="s">
        <v>1579</v>
      </c>
      <c r="C54" s="42" t="s">
        <v>1573</v>
      </c>
      <c r="D54" s="43" t="s">
        <v>1580</v>
      </c>
      <c r="E54" s="42">
        <v>24</v>
      </c>
      <c r="F54" s="44" t="s">
        <v>1581</v>
      </c>
      <c r="G54" s="100">
        <v>1234.4399999999998</v>
      </c>
    </row>
    <row r="55" spans="1:7" s="45" customFormat="1" ht="56.25" x14ac:dyDescent="0.2">
      <c r="A55" s="40">
        <v>34</v>
      </c>
      <c r="B55" s="41" t="s">
        <v>1582</v>
      </c>
      <c r="C55" s="42" t="s">
        <v>1583</v>
      </c>
      <c r="D55" s="43" t="s">
        <v>1584</v>
      </c>
      <c r="E55" s="42">
        <v>24</v>
      </c>
      <c r="F55" s="44" t="s">
        <v>1499</v>
      </c>
      <c r="G55" s="100">
        <v>2781.2159999999994</v>
      </c>
    </row>
    <row r="56" spans="1:7" s="45" customFormat="1" ht="46.5" x14ac:dyDescent="0.2">
      <c r="A56" s="40">
        <v>35</v>
      </c>
      <c r="B56" s="41" t="s">
        <v>1585</v>
      </c>
      <c r="C56" s="42" t="s">
        <v>1586</v>
      </c>
      <c r="D56" s="43" t="s">
        <v>1587</v>
      </c>
      <c r="E56" s="42">
        <v>72</v>
      </c>
      <c r="F56" s="44" t="s">
        <v>1499</v>
      </c>
      <c r="G56" s="100">
        <v>425.30399999999997</v>
      </c>
    </row>
    <row r="57" spans="1:7" s="45" customFormat="1" ht="46.5" x14ac:dyDescent="0.2">
      <c r="A57" s="40">
        <v>36</v>
      </c>
      <c r="B57" s="41" t="s">
        <v>1588</v>
      </c>
      <c r="C57" s="42" t="s">
        <v>1511</v>
      </c>
      <c r="D57" s="42" t="s">
        <v>1589</v>
      </c>
      <c r="E57" s="42">
        <v>36</v>
      </c>
      <c r="F57" s="44" t="s">
        <v>1499</v>
      </c>
      <c r="G57" s="100">
        <v>1113.1559999999999</v>
      </c>
    </row>
    <row r="58" spans="1:7" s="38" customFormat="1" x14ac:dyDescent="0.2">
      <c r="A58" s="39" t="s">
        <v>1590</v>
      </c>
      <c r="B58" s="34" t="s">
        <v>1591</v>
      </c>
      <c r="C58" s="37"/>
      <c r="D58" s="34"/>
      <c r="E58" s="34"/>
      <c r="F58" s="34"/>
      <c r="G58" s="100"/>
    </row>
    <row r="59" spans="1:7" s="45" customFormat="1" ht="46.5" x14ac:dyDescent="0.2">
      <c r="A59" s="40">
        <v>37</v>
      </c>
      <c r="B59" s="41" t="s">
        <v>1592</v>
      </c>
      <c r="C59" s="42" t="s">
        <v>1517</v>
      </c>
      <c r="D59" s="43" t="s">
        <v>1593</v>
      </c>
      <c r="E59" s="42">
        <v>20</v>
      </c>
      <c r="F59" s="44" t="s">
        <v>1499</v>
      </c>
      <c r="G59" s="100">
        <v>947.69999999999993</v>
      </c>
    </row>
    <row r="60" spans="1:7" s="47" customFormat="1" ht="46.5" x14ac:dyDescent="0.2">
      <c r="A60" s="40">
        <v>38</v>
      </c>
      <c r="B60" s="41" t="s">
        <v>1594</v>
      </c>
      <c r="C60" s="42" t="s">
        <v>1517</v>
      </c>
      <c r="D60" s="43" t="s">
        <v>1595</v>
      </c>
      <c r="E60" s="42">
        <v>10</v>
      </c>
      <c r="F60" s="44" t="s">
        <v>1499</v>
      </c>
      <c r="G60" s="100">
        <v>1672.92</v>
      </c>
    </row>
    <row r="61" spans="1:7" s="47" customFormat="1" ht="46.5" x14ac:dyDescent="0.2">
      <c r="A61" s="40">
        <v>39</v>
      </c>
      <c r="B61" s="41" t="s">
        <v>1596</v>
      </c>
      <c r="C61" s="42" t="s">
        <v>1517</v>
      </c>
      <c r="D61" s="43" t="s">
        <v>1597</v>
      </c>
      <c r="E61" s="42">
        <v>8</v>
      </c>
      <c r="F61" s="44" t="s">
        <v>1499</v>
      </c>
      <c r="G61" s="100">
        <v>2462.3999999999996</v>
      </c>
    </row>
    <row r="62" spans="1:7" s="45" customFormat="1" ht="46.5" x14ac:dyDescent="0.2">
      <c r="A62" s="40">
        <v>40</v>
      </c>
      <c r="B62" s="41" t="s">
        <v>1598</v>
      </c>
      <c r="C62" s="42" t="s">
        <v>1517</v>
      </c>
      <c r="D62" s="43" t="s">
        <v>1599</v>
      </c>
      <c r="E62" s="42">
        <v>10</v>
      </c>
      <c r="F62" s="44" t="s">
        <v>1499</v>
      </c>
      <c r="G62" s="100">
        <v>1860.3000000000002</v>
      </c>
    </row>
    <row r="63" spans="1:7" s="45" customFormat="1" ht="46.5" x14ac:dyDescent="0.2">
      <c r="A63" s="40">
        <v>41</v>
      </c>
      <c r="B63" s="41" t="s">
        <v>1600</v>
      </c>
      <c r="C63" s="48" t="s">
        <v>1601</v>
      </c>
      <c r="D63" s="43" t="s">
        <v>1602</v>
      </c>
      <c r="E63" s="42">
        <v>200</v>
      </c>
      <c r="F63" s="44" t="s">
        <v>1499</v>
      </c>
      <c r="G63" s="100">
        <v>98.171999999999997</v>
      </c>
    </row>
    <row r="64" spans="1:7" s="45" customFormat="1" ht="26.25" x14ac:dyDescent="0.2">
      <c r="A64" s="40">
        <v>42</v>
      </c>
      <c r="B64" s="41" t="s">
        <v>1603</v>
      </c>
      <c r="C64" s="48" t="s">
        <v>1604</v>
      </c>
      <c r="D64" s="43" t="s">
        <v>1605</v>
      </c>
      <c r="E64" s="42">
        <v>40</v>
      </c>
      <c r="F64" s="44" t="s">
        <v>1606</v>
      </c>
      <c r="G64" s="100">
        <v>663.01200000000006</v>
      </c>
    </row>
    <row r="65" spans="1:7" s="45" customFormat="1" ht="46.5" x14ac:dyDescent="0.2">
      <c r="A65" s="40">
        <v>43</v>
      </c>
      <c r="B65" s="41" t="s">
        <v>1607</v>
      </c>
      <c r="C65" s="48" t="s">
        <v>1604</v>
      </c>
      <c r="D65" s="43" t="s">
        <v>1608</v>
      </c>
      <c r="E65" s="42">
        <v>40</v>
      </c>
      <c r="F65" s="44" t="s">
        <v>1606</v>
      </c>
      <c r="G65" s="100">
        <v>691.09199999999987</v>
      </c>
    </row>
    <row r="66" spans="1:7" s="38" customFormat="1" x14ac:dyDescent="0.2">
      <c r="A66" s="39" t="s">
        <v>1609</v>
      </c>
      <c r="B66" s="34" t="s">
        <v>1610</v>
      </c>
      <c r="C66" s="37"/>
      <c r="D66" s="34"/>
      <c r="E66" s="34"/>
      <c r="F66" s="34"/>
      <c r="G66" s="100"/>
    </row>
    <row r="67" spans="1:7" s="38" customFormat="1" x14ac:dyDescent="0.2">
      <c r="A67" s="39" t="s">
        <v>1611</v>
      </c>
      <c r="B67" s="34" t="s">
        <v>1612</v>
      </c>
      <c r="C67" s="37"/>
      <c r="D67" s="34"/>
      <c r="E67" s="34"/>
      <c r="F67" s="34"/>
      <c r="G67" s="100"/>
    </row>
    <row r="68" spans="1:7" s="45" customFormat="1" ht="69.75" x14ac:dyDescent="0.2">
      <c r="A68" s="46" t="s">
        <v>1613</v>
      </c>
      <c r="B68" s="41" t="s">
        <v>1614</v>
      </c>
      <c r="C68" s="42" t="s">
        <v>1615</v>
      </c>
      <c r="D68" s="43" t="s">
        <v>1616</v>
      </c>
      <c r="E68" s="42">
        <v>36</v>
      </c>
      <c r="F68" s="44" t="s">
        <v>1499</v>
      </c>
      <c r="G68" s="100">
        <v>220.10399999999998</v>
      </c>
    </row>
    <row r="69" spans="1:7" s="45" customFormat="1" ht="69.75" x14ac:dyDescent="0.2">
      <c r="A69" s="46" t="s">
        <v>1613</v>
      </c>
      <c r="B69" s="41" t="s">
        <v>1617</v>
      </c>
      <c r="C69" s="42" t="s">
        <v>1615</v>
      </c>
      <c r="D69" s="43" t="s">
        <v>1618</v>
      </c>
      <c r="E69" s="42">
        <v>24</v>
      </c>
      <c r="F69" s="44" t="s">
        <v>1499</v>
      </c>
      <c r="G69" s="100">
        <v>422.38799999999998</v>
      </c>
    </row>
    <row r="70" spans="1:7" s="45" customFormat="1" ht="69.75" x14ac:dyDescent="0.2">
      <c r="A70" s="40">
        <v>46</v>
      </c>
      <c r="B70" s="41" t="s">
        <v>1619</v>
      </c>
      <c r="C70" s="42" t="s">
        <v>1615</v>
      </c>
      <c r="D70" s="43" t="s">
        <v>1620</v>
      </c>
      <c r="E70" s="42">
        <v>48</v>
      </c>
      <c r="F70" s="44" t="s">
        <v>1499</v>
      </c>
      <c r="G70" s="100">
        <v>284.58000000000004</v>
      </c>
    </row>
    <row r="71" spans="1:7" s="45" customFormat="1" ht="69.75" x14ac:dyDescent="0.2">
      <c r="A71" s="40">
        <v>47</v>
      </c>
      <c r="B71" s="41" t="s">
        <v>1621</v>
      </c>
      <c r="C71" s="42" t="s">
        <v>1615</v>
      </c>
      <c r="D71" s="43" t="s">
        <v>1622</v>
      </c>
      <c r="E71" s="42">
        <v>36</v>
      </c>
      <c r="F71" s="44" t="s">
        <v>1499</v>
      </c>
      <c r="G71" s="100">
        <v>378.75600000000003</v>
      </c>
    </row>
    <row r="72" spans="1:7" s="45" customFormat="1" ht="69.75" x14ac:dyDescent="0.2">
      <c r="A72" s="40">
        <v>48</v>
      </c>
      <c r="B72" s="41" t="s">
        <v>1623</v>
      </c>
      <c r="C72" s="42" t="s">
        <v>1615</v>
      </c>
      <c r="D72" s="43" t="s">
        <v>1624</v>
      </c>
      <c r="E72" s="42">
        <v>24</v>
      </c>
      <c r="F72" s="44" t="s">
        <v>1499</v>
      </c>
      <c r="G72" s="100">
        <v>518.61599999999999</v>
      </c>
    </row>
    <row r="73" spans="1:7" s="45" customFormat="1" ht="69.75" x14ac:dyDescent="0.2">
      <c r="A73" s="40">
        <v>49</v>
      </c>
      <c r="B73" s="41" t="s">
        <v>1625</v>
      </c>
      <c r="C73" s="42" t="s">
        <v>1615</v>
      </c>
      <c r="D73" s="43" t="s">
        <v>1626</v>
      </c>
      <c r="E73" s="42">
        <v>24</v>
      </c>
      <c r="F73" s="44" t="s">
        <v>1499</v>
      </c>
      <c r="G73" s="100">
        <v>678.2399999999999</v>
      </c>
    </row>
    <row r="74" spans="1:7" s="45" customFormat="1" ht="69.75" x14ac:dyDescent="0.2">
      <c r="A74" s="40">
        <v>50</v>
      </c>
      <c r="B74" s="41" t="s">
        <v>1627</v>
      </c>
      <c r="C74" s="42" t="s">
        <v>1628</v>
      </c>
      <c r="D74" s="43" t="s">
        <v>1629</v>
      </c>
      <c r="E74" s="42">
        <v>24</v>
      </c>
      <c r="F74" s="44" t="s">
        <v>1499</v>
      </c>
      <c r="G74" s="100">
        <v>463.75199999999995</v>
      </c>
    </row>
    <row r="75" spans="1:7" s="45" customFormat="1" ht="67.5" x14ac:dyDescent="0.2">
      <c r="A75" s="40">
        <v>51</v>
      </c>
      <c r="B75" s="49" t="s">
        <v>1630</v>
      </c>
      <c r="C75" s="42" t="s">
        <v>1631</v>
      </c>
      <c r="D75" s="43" t="s">
        <v>1632</v>
      </c>
      <c r="E75" s="42">
        <v>36</v>
      </c>
      <c r="F75" s="44" t="s">
        <v>1499</v>
      </c>
      <c r="G75" s="100">
        <v>900.28799999999978</v>
      </c>
    </row>
    <row r="76" spans="1:7" s="38" customFormat="1" x14ac:dyDescent="0.2">
      <c r="A76" s="39" t="s">
        <v>1633</v>
      </c>
      <c r="B76" s="34" t="s">
        <v>1634</v>
      </c>
      <c r="C76" s="37"/>
      <c r="D76" s="34"/>
      <c r="E76" s="34"/>
      <c r="F76" s="34"/>
      <c r="G76" s="100"/>
    </row>
    <row r="77" spans="1:7" s="45" customFormat="1" ht="56.25" x14ac:dyDescent="0.2">
      <c r="A77" s="40">
        <v>52</v>
      </c>
      <c r="B77" s="41" t="s">
        <v>1635</v>
      </c>
      <c r="C77" s="42" t="s">
        <v>1636</v>
      </c>
      <c r="D77" s="43" t="s">
        <v>1637</v>
      </c>
      <c r="E77" s="42">
        <v>80</v>
      </c>
      <c r="F77" s="44" t="s">
        <v>1499</v>
      </c>
      <c r="G77" s="100">
        <v>318.27600000000001</v>
      </c>
    </row>
    <row r="78" spans="1:7" s="45" customFormat="1" ht="56.25" x14ac:dyDescent="0.2">
      <c r="A78" s="40">
        <v>53</v>
      </c>
      <c r="B78" s="41" t="s">
        <v>1638</v>
      </c>
      <c r="C78" s="42" t="s">
        <v>1639</v>
      </c>
      <c r="D78" s="43" t="s">
        <v>1640</v>
      </c>
      <c r="E78" s="42">
        <v>48</v>
      </c>
      <c r="F78" s="44" t="s">
        <v>1499</v>
      </c>
      <c r="G78" s="100">
        <v>659.77200000000005</v>
      </c>
    </row>
    <row r="79" spans="1:7" s="45" customFormat="1" ht="56.25" x14ac:dyDescent="0.2">
      <c r="A79" s="40">
        <v>54</v>
      </c>
      <c r="B79" s="41" t="s">
        <v>1641</v>
      </c>
      <c r="C79" s="42" t="s">
        <v>1642</v>
      </c>
      <c r="D79" s="43" t="s">
        <v>1643</v>
      </c>
      <c r="E79" s="42">
        <v>24</v>
      </c>
      <c r="F79" s="44" t="s">
        <v>1499</v>
      </c>
      <c r="G79" s="100">
        <v>1168.9919999999997</v>
      </c>
    </row>
    <row r="80" spans="1:7" s="45" customFormat="1" ht="56.25" x14ac:dyDescent="0.2">
      <c r="A80" s="40">
        <v>55</v>
      </c>
      <c r="B80" s="41" t="s">
        <v>1644</v>
      </c>
      <c r="C80" s="42" t="s">
        <v>1645</v>
      </c>
      <c r="D80" s="43" t="s">
        <v>1646</v>
      </c>
      <c r="E80" s="42">
        <v>40</v>
      </c>
      <c r="F80" s="44" t="s">
        <v>1499</v>
      </c>
      <c r="G80" s="100">
        <v>862.596</v>
      </c>
    </row>
    <row r="81" spans="1:7" s="38" customFormat="1" x14ac:dyDescent="0.2">
      <c r="A81" s="39" t="s">
        <v>1647</v>
      </c>
      <c r="B81" s="34" t="s">
        <v>1648</v>
      </c>
      <c r="C81" s="37"/>
      <c r="D81" s="34"/>
      <c r="E81" s="34"/>
      <c r="F81" s="34"/>
      <c r="G81" s="100"/>
    </row>
    <row r="82" spans="1:7" s="45" customFormat="1" ht="75" x14ac:dyDescent="0.2">
      <c r="A82" s="40">
        <v>56</v>
      </c>
      <c r="B82" s="41" t="s">
        <v>1649</v>
      </c>
      <c r="C82" s="42" t="s">
        <v>1650</v>
      </c>
      <c r="D82" s="43" t="s">
        <v>1651</v>
      </c>
      <c r="E82" s="42">
        <v>30</v>
      </c>
      <c r="F82" s="44" t="s">
        <v>1499</v>
      </c>
      <c r="G82" s="100">
        <v>901.26</v>
      </c>
    </row>
    <row r="83" spans="1:7" s="45" customFormat="1" ht="75" x14ac:dyDescent="0.2">
      <c r="A83" s="40">
        <v>57</v>
      </c>
      <c r="B83" s="41" t="s">
        <v>1652</v>
      </c>
      <c r="C83" s="42" t="s">
        <v>1650</v>
      </c>
      <c r="D83" s="43" t="s">
        <v>1653</v>
      </c>
      <c r="E83" s="42">
        <v>30</v>
      </c>
      <c r="F83" s="44" t="s">
        <v>1499</v>
      </c>
      <c r="G83" s="100">
        <v>1112.508</v>
      </c>
    </row>
    <row r="84" spans="1:7" s="45" customFormat="1" ht="75" x14ac:dyDescent="0.2">
      <c r="A84" s="40">
        <v>58</v>
      </c>
      <c r="B84" s="41" t="s">
        <v>1654</v>
      </c>
      <c r="C84" s="42" t="s">
        <v>1650</v>
      </c>
      <c r="D84" s="43" t="s">
        <v>1655</v>
      </c>
      <c r="E84" s="42">
        <v>24</v>
      </c>
      <c r="F84" s="44" t="s">
        <v>1499</v>
      </c>
      <c r="G84" s="100">
        <v>1481.328</v>
      </c>
    </row>
    <row r="85" spans="1:7" s="47" customFormat="1" ht="46.5" x14ac:dyDescent="0.2">
      <c r="A85" s="40">
        <v>59</v>
      </c>
      <c r="B85" s="41" t="s">
        <v>1656</v>
      </c>
      <c r="C85" s="42" t="s">
        <v>1657</v>
      </c>
      <c r="D85" s="43" t="s">
        <v>1658</v>
      </c>
      <c r="E85" s="42">
        <v>50</v>
      </c>
      <c r="F85" s="44" t="s">
        <v>1659</v>
      </c>
      <c r="G85" s="100">
        <v>359.96399999999994</v>
      </c>
    </row>
    <row r="86" spans="1:7" s="47" customFormat="1" ht="46.5" x14ac:dyDescent="0.2">
      <c r="A86" s="40">
        <v>60</v>
      </c>
      <c r="B86" s="41" t="s">
        <v>1660</v>
      </c>
      <c r="C86" s="42" t="s">
        <v>1657</v>
      </c>
      <c r="D86" s="43" t="s">
        <v>1661</v>
      </c>
      <c r="E86" s="42">
        <v>10</v>
      </c>
      <c r="F86" s="44" t="s">
        <v>1659</v>
      </c>
      <c r="G86" s="100">
        <v>895.31999999999994</v>
      </c>
    </row>
    <row r="87" spans="1:7" s="38" customFormat="1" x14ac:dyDescent="0.2">
      <c r="A87" s="39" t="s">
        <v>1662</v>
      </c>
      <c r="B87" s="34" t="s">
        <v>1663</v>
      </c>
      <c r="C87" s="37"/>
      <c r="D87" s="34"/>
      <c r="E87" s="34"/>
      <c r="F87" s="34"/>
      <c r="G87" s="100"/>
    </row>
    <row r="88" spans="1:7" s="45" customFormat="1" ht="69.75" x14ac:dyDescent="0.2">
      <c r="A88" s="40">
        <v>61</v>
      </c>
      <c r="B88" s="41" t="s">
        <v>1664</v>
      </c>
      <c r="C88" s="42" t="s">
        <v>1665</v>
      </c>
      <c r="D88" s="43" t="s">
        <v>1666</v>
      </c>
      <c r="E88" s="42">
        <v>24</v>
      </c>
      <c r="F88" s="44" t="s">
        <v>1499</v>
      </c>
      <c r="G88" s="100">
        <v>2586.7080000000001</v>
      </c>
    </row>
    <row r="89" spans="1:7" s="45" customFormat="1" ht="75" x14ac:dyDescent="0.2">
      <c r="A89" s="40">
        <v>62</v>
      </c>
      <c r="B89" s="41" t="s">
        <v>1667</v>
      </c>
      <c r="C89" s="42" t="s">
        <v>1668</v>
      </c>
      <c r="D89" s="43" t="s">
        <v>1669</v>
      </c>
      <c r="E89" s="42">
        <v>36</v>
      </c>
      <c r="F89" s="44" t="s">
        <v>1499</v>
      </c>
      <c r="G89" s="100">
        <v>1180.8719999999998</v>
      </c>
    </row>
    <row r="90" spans="1:7" s="38" customFormat="1" x14ac:dyDescent="0.2">
      <c r="A90" s="50" t="s">
        <v>1670</v>
      </c>
      <c r="B90" s="34" t="s">
        <v>1671</v>
      </c>
      <c r="C90" s="37"/>
      <c r="D90" s="34"/>
      <c r="E90" s="34"/>
      <c r="F90" s="34"/>
      <c r="G90" s="100"/>
    </row>
    <row r="91" spans="1:7" s="51" customFormat="1" ht="46.5" x14ac:dyDescent="0.2">
      <c r="A91" s="40">
        <v>63</v>
      </c>
      <c r="B91" s="41" t="s">
        <v>1672</v>
      </c>
      <c r="C91" s="48" t="s">
        <v>1673</v>
      </c>
      <c r="D91" s="43" t="s">
        <v>1674</v>
      </c>
      <c r="E91" s="42">
        <v>250</v>
      </c>
      <c r="F91" s="44" t="s">
        <v>1499</v>
      </c>
      <c r="G91" s="100">
        <v>106.48799999999999</v>
      </c>
    </row>
    <row r="92" spans="1:7" s="45" customFormat="1" ht="46.5" x14ac:dyDescent="0.2">
      <c r="A92" s="40">
        <v>64</v>
      </c>
      <c r="B92" s="41" t="s">
        <v>1675</v>
      </c>
      <c r="C92" s="48" t="s">
        <v>1673</v>
      </c>
      <c r="D92" s="43" t="s">
        <v>1676</v>
      </c>
      <c r="E92" s="42">
        <v>200</v>
      </c>
      <c r="F92" s="44" t="s">
        <v>1499</v>
      </c>
      <c r="G92" s="100">
        <v>203.68799999999999</v>
      </c>
    </row>
    <row r="93" spans="1:7" s="45" customFormat="1" ht="46.5" x14ac:dyDescent="0.2">
      <c r="A93" s="40">
        <v>65</v>
      </c>
      <c r="B93" s="41" t="s">
        <v>1677</v>
      </c>
      <c r="C93" s="48" t="s">
        <v>1673</v>
      </c>
      <c r="D93" s="43" t="s">
        <v>1678</v>
      </c>
      <c r="E93" s="42">
        <v>200</v>
      </c>
      <c r="F93" s="44" t="s">
        <v>1499</v>
      </c>
      <c r="G93" s="100">
        <v>203.68799999999999</v>
      </c>
    </row>
    <row r="94" spans="1:7" s="45" customFormat="1" ht="46.5" x14ac:dyDescent="0.2">
      <c r="A94" s="40">
        <v>66</v>
      </c>
      <c r="B94" s="41" t="s">
        <v>1679</v>
      </c>
      <c r="C94" s="48" t="s">
        <v>1673</v>
      </c>
      <c r="D94" s="43" t="s">
        <v>1680</v>
      </c>
      <c r="E94" s="42">
        <v>200</v>
      </c>
      <c r="F94" s="44" t="s">
        <v>1499</v>
      </c>
      <c r="G94" s="100">
        <v>203.68799999999999</v>
      </c>
    </row>
    <row r="95" spans="1:7" s="45" customFormat="1" ht="46.5" x14ac:dyDescent="0.2">
      <c r="A95" s="40">
        <v>67</v>
      </c>
      <c r="B95" s="41" t="s">
        <v>1681</v>
      </c>
      <c r="C95" s="48" t="s">
        <v>1673</v>
      </c>
      <c r="D95" s="43" t="s">
        <v>1682</v>
      </c>
      <c r="E95" s="42">
        <v>200</v>
      </c>
      <c r="F95" s="44" t="s">
        <v>1499</v>
      </c>
      <c r="G95" s="100">
        <v>203.68799999999999</v>
      </c>
    </row>
    <row r="96" spans="1:7" s="45" customFormat="1" ht="46.5" x14ac:dyDescent="0.2">
      <c r="A96" s="40">
        <v>68</v>
      </c>
      <c r="B96" s="41" t="s">
        <v>1683</v>
      </c>
      <c r="C96" s="48" t="s">
        <v>1673</v>
      </c>
      <c r="D96" s="43" t="s">
        <v>1684</v>
      </c>
      <c r="E96" s="42">
        <v>200</v>
      </c>
      <c r="F96" s="44" t="s">
        <v>1499</v>
      </c>
      <c r="G96" s="100">
        <v>203.68799999999999</v>
      </c>
    </row>
    <row r="97" spans="1:7" s="45" customFormat="1" ht="46.5" x14ac:dyDescent="0.2">
      <c r="A97" s="40">
        <v>69</v>
      </c>
      <c r="B97" s="41" t="s">
        <v>1685</v>
      </c>
      <c r="C97" s="48" t="s">
        <v>1673</v>
      </c>
      <c r="D97" s="43" t="s">
        <v>1686</v>
      </c>
      <c r="E97" s="42">
        <v>200</v>
      </c>
      <c r="F97" s="44" t="s">
        <v>1499</v>
      </c>
      <c r="G97" s="100">
        <v>203.68799999999999</v>
      </c>
    </row>
    <row r="98" spans="1:7" s="45" customFormat="1" ht="46.5" x14ac:dyDescent="0.2">
      <c r="A98" s="40">
        <v>70</v>
      </c>
      <c r="B98" s="41" t="s">
        <v>1687</v>
      </c>
      <c r="C98" s="48" t="s">
        <v>1673</v>
      </c>
      <c r="D98" s="43" t="s">
        <v>1688</v>
      </c>
      <c r="E98" s="42">
        <v>200</v>
      </c>
      <c r="F98" s="44" t="s">
        <v>1499</v>
      </c>
      <c r="G98" s="100">
        <v>224.10000000000002</v>
      </c>
    </row>
    <row r="99" spans="1:7" s="45" customFormat="1" ht="46.5" x14ac:dyDescent="0.2">
      <c r="A99" s="40">
        <v>71</v>
      </c>
      <c r="B99" s="41" t="s">
        <v>1689</v>
      </c>
      <c r="C99" s="48" t="s">
        <v>1673</v>
      </c>
      <c r="D99" s="43" t="s">
        <v>1690</v>
      </c>
      <c r="E99" s="42">
        <v>200</v>
      </c>
      <c r="F99" s="44" t="s">
        <v>1499</v>
      </c>
      <c r="G99" s="100">
        <v>203.68799999999999</v>
      </c>
    </row>
    <row r="100" spans="1:7" s="45" customFormat="1" ht="46.5" x14ac:dyDescent="0.2">
      <c r="A100" s="40">
        <v>72</v>
      </c>
      <c r="B100" s="41" t="s">
        <v>1691</v>
      </c>
      <c r="C100" s="48" t="s">
        <v>1673</v>
      </c>
      <c r="D100" s="43" t="s">
        <v>1692</v>
      </c>
      <c r="E100" s="42">
        <v>200</v>
      </c>
      <c r="F100" s="44" t="s">
        <v>1499</v>
      </c>
      <c r="G100" s="100">
        <v>272.7</v>
      </c>
    </row>
    <row r="101" spans="1:7" s="45" customFormat="1" ht="46.5" x14ac:dyDescent="0.2">
      <c r="A101" s="40">
        <v>73</v>
      </c>
      <c r="B101" s="41" t="s">
        <v>1693</v>
      </c>
      <c r="C101" s="48" t="s">
        <v>1606</v>
      </c>
      <c r="D101" s="43" t="s">
        <v>1694</v>
      </c>
      <c r="E101" s="42">
        <v>72</v>
      </c>
      <c r="F101" s="44" t="s">
        <v>1606</v>
      </c>
      <c r="G101" s="100">
        <v>238.03200000000004</v>
      </c>
    </row>
    <row r="102" spans="1:7" s="45" customFormat="1" ht="46.5" x14ac:dyDescent="0.2">
      <c r="A102" s="40">
        <v>74</v>
      </c>
      <c r="B102" s="41" t="s">
        <v>1695</v>
      </c>
      <c r="C102" s="48" t="s">
        <v>1696</v>
      </c>
      <c r="D102" s="43" t="s">
        <v>1697</v>
      </c>
      <c r="E102" s="42">
        <v>100</v>
      </c>
      <c r="F102" s="44" t="s">
        <v>1499</v>
      </c>
      <c r="G102" s="100">
        <v>325.404</v>
      </c>
    </row>
    <row r="103" spans="1:7" s="45" customFormat="1" ht="46.5" x14ac:dyDescent="0.2">
      <c r="A103" s="40">
        <v>75</v>
      </c>
      <c r="B103" s="41" t="s">
        <v>1698</v>
      </c>
      <c r="C103" s="48" t="s">
        <v>1696</v>
      </c>
      <c r="D103" s="43" t="s">
        <v>1699</v>
      </c>
      <c r="E103" s="42">
        <v>100</v>
      </c>
      <c r="F103" s="44" t="s">
        <v>1499</v>
      </c>
      <c r="G103" s="100">
        <v>325.404</v>
      </c>
    </row>
    <row r="104" spans="1:7" s="45" customFormat="1" ht="46.5" x14ac:dyDescent="0.2">
      <c r="A104" s="40">
        <v>76</v>
      </c>
      <c r="B104" s="41" t="s">
        <v>1700</v>
      </c>
      <c r="C104" s="48" t="s">
        <v>1696</v>
      </c>
      <c r="D104" s="43" t="s">
        <v>1701</v>
      </c>
      <c r="E104" s="42">
        <v>100</v>
      </c>
      <c r="F104" s="44" t="s">
        <v>1499</v>
      </c>
      <c r="G104" s="100">
        <v>325.404</v>
      </c>
    </row>
    <row r="105" spans="1:7" s="45" customFormat="1" ht="46.5" x14ac:dyDescent="0.2">
      <c r="A105" s="40">
        <v>77</v>
      </c>
      <c r="B105" s="41" t="s">
        <v>1702</v>
      </c>
      <c r="C105" s="48" t="s">
        <v>1696</v>
      </c>
      <c r="D105" s="43" t="s">
        <v>1703</v>
      </c>
      <c r="E105" s="42">
        <v>100</v>
      </c>
      <c r="F105" s="44" t="s">
        <v>1499</v>
      </c>
      <c r="G105" s="100">
        <v>325.404</v>
      </c>
    </row>
    <row r="106" spans="1:7" s="45" customFormat="1" ht="46.5" x14ac:dyDescent="0.2">
      <c r="A106" s="40">
        <v>78</v>
      </c>
      <c r="B106" s="41" t="s">
        <v>1704</v>
      </c>
      <c r="C106" s="48" t="s">
        <v>1696</v>
      </c>
      <c r="D106" s="43" t="s">
        <v>1705</v>
      </c>
      <c r="E106" s="42">
        <v>100</v>
      </c>
      <c r="F106" s="44" t="s">
        <v>1499</v>
      </c>
      <c r="G106" s="100">
        <v>325.404</v>
      </c>
    </row>
    <row r="107" spans="1:7" s="45" customFormat="1" ht="46.5" x14ac:dyDescent="0.2">
      <c r="A107" s="40">
        <v>79</v>
      </c>
      <c r="B107" s="41" t="s">
        <v>1706</v>
      </c>
      <c r="C107" s="48" t="s">
        <v>1696</v>
      </c>
      <c r="D107" s="43" t="s">
        <v>1707</v>
      </c>
      <c r="E107" s="42">
        <v>100</v>
      </c>
      <c r="F107" s="44" t="s">
        <v>1499</v>
      </c>
      <c r="G107" s="100">
        <v>325.404</v>
      </c>
    </row>
    <row r="108" spans="1:7" s="45" customFormat="1" ht="46.5" x14ac:dyDescent="0.2">
      <c r="A108" s="40">
        <v>80</v>
      </c>
      <c r="B108" s="41" t="s">
        <v>1708</v>
      </c>
      <c r="C108" s="48" t="s">
        <v>1696</v>
      </c>
      <c r="D108" s="43" t="s">
        <v>1709</v>
      </c>
      <c r="E108" s="42">
        <v>100</v>
      </c>
      <c r="F108" s="44" t="s">
        <v>1499</v>
      </c>
      <c r="G108" s="100">
        <v>325.404</v>
      </c>
    </row>
    <row r="109" spans="1:7" s="45" customFormat="1" ht="56.25" x14ac:dyDescent="0.2">
      <c r="A109" s="40">
        <v>81</v>
      </c>
      <c r="B109" s="41" t="s">
        <v>1710</v>
      </c>
      <c r="C109" s="42" t="s">
        <v>1711</v>
      </c>
      <c r="D109" s="43" t="s">
        <v>1712</v>
      </c>
      <c r="E109" s="42">
        <v>120</v>
      </c>
      <c r="F109" s="44" t="s">
        <v>1499</v>
      </c>
      <c r="G109" s="100">
        <v>137.80799999999999</v>
      </c>
    </row>
    <row r="110" spans="1:7" s="38" customFormat="1" x14ac:dyDescent="0.2">
      <c r="A110" s="36" t="s">
        <v>1713</v>
      </c>
      <c r="B110" s="34" t="s">
        <v>1714</v>
      </c>
      <c r="C110" s="37"/>
      <c r="D110" s="34"/>
      <c r="E110" s="34"/>
      <c r="F110" s="34"/>
      <c r="G110" s="100"/>
    </row>
    <row r="111" spans="1:7" s="38" customFormat="1" x14ac:dyDescent="0.2">
      <c r="A111" s="36" t="s">
        <v>1715</v>
      </c>
      <c r="B111" s="34" t="s">
        <v>1716</v>
      </c>
      <c r="C111" s="37"/>
      <c r="D111" s="34"/>
      <c r="E111" s="34"/>
      <c r="F111" s="34"/>
      <c r="G111" s="100"/>
    </row>
    <row r="112" spans="1:7" s="45" customFormat="1" ht="69.75" x14ac:dyDescent="0.2">
      <c r="A112" s="40">
        <v>82</v>
      </c>
      <c r="B112" s="41" t="s">
        <v>1717</v>
      </c>
      <c r="C112" s="48" t="s">
        <v>1511</v>
      </c>
      <c r="D112" s="43" t="s">
        <v>1718</v>
      </c>
      <c r="E112" s="42">
        <v>72</v>
      </c>
      <c r="F112" s="44" t="s">
        <v>1606</v>
      </c>
      <c r="G112" s="100">
        <v>629.96399999999994</v>
      </c>
    </row>
    <row r="113" spans="1:7" s="45" customFormat="1" ht="69.75" x14ac:dyDescent="0.2">
      <c r="A113" s="40">
        <v>83</v>
      </c>
      <c r="B113" s="41" t="s">
        <v>1719</v>
      </c>
      <c r="C113" s="48" t="s">
        <v>1511</v>
      </c>
      <c r="D113" s="43" t="s">
        <v>1720</v>
      </c>
      <c r="E113" s="42">
        <v>72</v>
      </c>
      <c r="F113" s="44" t="s">
        <v>1606</v>
      </c>
      <c r="G113" s="100">
        <v>726.62400000000002</v>
      </c>
    </row>
    <row r="114" spans="1:7" s="45" customFormat="1" ht="69.75" x14ac:dyDescent="0.2">
      <c r="A114" s="40">
        <v>84</v>
      </c>
      <c r="B114" s="41" t="s">
        <v>1721</v>
      </c>
      <c r="C114" s="48" t="s">
        <v>1511</v>
      </c>
      <c r="D114" s="43" t="s">
        <v>1722</v>
      </c>
      <c r="E114" s="42">
        <v>36</v>
      </c>
      <c r="F114" s="44" t="s">
        <v>1606</v>
      </c>
      <c r="G114" s="100">
        <v>694.76400000000001</v>
      </c>
    </row>
    <row r="115" spans="1:7" s="45" customFormat="1" ht="69.75" x14ac:dyDescent="0.2">
      <c r="A115" s="40">
        <v>85</v>
      </c>
      <c r="B115" s="41" t="s">
        <v>1723</v>
      </c>
      <c r="C115" s="48" t="s">
        <v>1511</v>
      </c>
      <c r="D115" s="43" t="s">
        <v>1724</v>
      </c>
      <c r="E115" s="42">
        <v>24</v>
      </c>
      <c r="F115" s="44" t="s">
        <v>1606</v>
      </c>
      <c r="G115" s="100">
        <v>905.79600000000005</v>
      </c>
    </row>
    <row r="116" spans="1:7" s="45" customFormat="1" ht="69.75" x14ac:dyDescent="0.2">
      <c r="A116" s="40">
        <v>86</v>
      </c>
      <c r="B116" s="41" t="s">
        <v>1725</v>
      </c>
      <c r="C116" s="48" t="s">
        <v>1511</v>
      </c>
      <c r="D116" s="43" t="s">
        <v>1726</v>
      </c>
      <c r="E116" s="42">
        <v>36</v>
      </c>
      <c r="F116" s="44" t="s">
        <v>1606</v>
      </c>
      <c r="G116" s="100">
        <v>547.23599999999988</v>
      </c>
    </row>
    <row r="117" spans="1:7" s="45" customFormat="1" ht="69.75" x14ac:dyDescent="0.2">
      <c r="A117" s="40">
        <v>87</v>
      </c>
      <c r="B117" s="41" t="s">
        <v>1727</v>
      </c>
      <c r="C117" s="48" t="s">
        <v>1511</v>
      </c>
      <c r="D117" s="43" t="s">
        <v>1728</v>
      </c>
      <c r="E117" s="42">
        <v>24</v>
      </c>
      <c r="F117" s="44" t="s">
        <v>1606</v>
      </c>
      <c r="G117" s="100">
        <v>1099.548</v>
      </c>
    </row>
    <row r="118" spans="1:7" s="45" customFormat="1" ht="69.75" x14ac:dyDescent="0.2">
      <c r="A118" s="40">
        <v>88</v>
      </c>
      <c r="B118" s="41" t="s">
        <v>1729</v>
      </c>
      <c r="C118" s="48" t="s">
        <v>1511</v>
      </c>
      <c r="D118" s="43" t="s">
        <v>1730</v>
      </c>
      <c r="E118" s="42">
        <v>36</v>
      </c>
      <c r="F118" s="44" t="s">
        <v>1606</v>
      </c>
      <c r="G118" s="100">
        <v>621.54</v>
      </c>
    </row>
    <row r="119" spans="1:7" s="45" customFormat="1" ht="69.75" x14ac:dyDescent="0.2">
      <c r="A119" s="40">
        <v>89</v>
      </c>
      <c r="B119" s="41" t="s">
        <v>1731</v>
      </c>
      <c r="C119" s="48" t="s">
        <v>1511</v>
      </c>
      <c r="D119" s="43" t="s">
        <v>1732</v>
      </c>
      <c r="E119" s="42">
        <v>36</v>
      </c>
      <c r="F119" s="44" t="s">
        <v>1606</v>
      </c>
      <c r="G119" s="100">
        <v>719.60399999999993</v>
      </c>
    </row>
    <row r="120" spans="1:7" s="45" customFormat="1" ht="69.75" x14ac:dyDescent="0.2">
      <c r="A120" s="40">
        <v>90</v>
      </c>
      <c r="B120" s="41" t="s">
        <v>1733</v>
      </c>
      <c r="C120" s="48" t="s">
        <v>1511</v>
      </c>
      <c r="D120" s="43" t="s">
        <v>1734</v>
      </c>
      <c r="E120" s="42">
        <v>36</v>
      </c>
      <c r="F120" s="44" t="s">
        <v>1606</v>
      </c>
      <c r="G120" s="100">
        <v>618.29999999999995</v>
      </c>
    </row>
    <row r="121" spans="1:7" s="45" customFormat="1" ht="69.75" x14ac:dyDescent="0.2">
      <c r="A121" s="40">
        <v>91</v>
      </c>
      <c r="B121" s="41" t="s">
        <v>1735</v>
      </c>
      <c r="C121" s="48" t="s">
        <v>1511</v>
      </c>
      <c r="D121" s="43" t="s">
        <v>1736</v>
      </c>
      <c r="E121" s="42">
        <v>48</v>
      </c>
      <c r="F121" s="44" t="s">
        <v>1606</v>
      </c>
      <c r="G121" s="100">
        <v>377.46000000000004</v>
      </c>
    </row>
    <row r="122" spans="1:7" s="45" customFormat="1" ht="93" x14ac:dyDescent="0.2">
      <c r="A122" s="40">
        <v>92</v>
      </c>
      <c r="B122" s="41" t="s">
        <v>1737</v>
      </c>
      <c r="C122" s="48" t="s">
        <v>1511</v>
      </c>
      <c r="D122" s="43" t="s">
        <v>1738</v>
      </c>
      <c r="E122" s="42">
        <v>36</v>
      </c>
      <c r="F122" s="44" t="s">
        <v>1606</v>
      </c>
      <c r="G122" s="100">
        <v>729.53999999999985</v>
      </c>
    </row>
    <row r="123" spans="1:7" s="45" customFormat="1" ht="69.75" x14ac:dyDescent="0.2">
      <c r="A123" s="40">
        <v>93</v>
      </c>
      <c r="B123" s="41" t="s">
        <v>1739</v>
      </c>
      <c r="C123" s="48" t="s">
        <v>1511</v>
      </c>
      <c r="D123" s="43" t="s">
        <v>1740</v>
      </c>
      <c r="E123" s="42">
        <v>36</v>
      </c>
      <c r="F123" s="44" t="s">
        <v>1606</v>
      </c>
      <c r="G123" s="100">
        <v>613.11599999999999</v>
      </c>
    </row>
    <row r="124" spans="1:7" s="45" customFormat="1" ht="69.75" x14ac:dyDescent="0.2">
      <c r="A124" s="40">
        <v>94</v>
      </c>
      <c r="B124" s="41" t="s">
        <v>1741</v>
      </c>
      <c r="C124" s="48" t="s">
        <v>1511</v>
      </c>
      <c r="D124" s="43" t="s">
        <v>1742</v>
      </c>
      <c r="E124" s="42">
        <v>36</v>
      </c>
      <c r="F124" s="44" t="s">
        <v>1606</v>
      </c>
      <c r="G124" s="100">
        <v>654.48</v>
      </c>
    </row>
    <row r="125" spans="1:7" s="45" customFormat="1" ht="69.75" x14ac:dyDescent="0.2">
      <c r="A125" s="40">
        <v>95</v>
      </c>
      <c r="B125" s="41" t="s">
        <v>1743</v>
      </c>
      <c r="C125" s="48" t="s">
        <v>1511</v>
      </c>
      <c r="D125" s="43" t="s">
        <v>1744</v>
      </c>
      <c r="E125" s="42">
        <v>96</v>
      </c>
      <c r="F125" s="44" t="s">
        <v>1606</v>
      </c>
      <c r="G125" s="100">
        <v>449.28000000000009</v>
      </c>
    </row>
    <row r="126" spans="1:7" s="45" customFormat="1" ht="69.75" x14ac:dyDescent="0.2">
      <c r="A126" s="40">
        <v>96</v>
      </c>
      <c r="B126" s="41" t="s">
        <v>1745</v>
      </c>
      <c r="C126" s="48" t="s">
        <v>1511</v>
      </c>
      <c r="D126" s="43" t="s">
        <v>1746</v>
      </c>
      <c r="E126" s="42">
        <v>60</v>
      </c>
      <c r="F126" s="44" t="s">
        <v>1606</v>
      </c>
      <c r="G126" s="100">
        <v>682.99199999999996</v>
      </c>
    </row>
    <row r="127" spans="1:7" s="45" customFormat="1" ht="69.75" x14ac:dyDescent="0.2">
      <c r="A127" s="40">
        <v>97</v>
      </c>
      <c r="B127" s="41" t="s">
        <v>1747</v>
      </c>
      <c r="C127" s="48" t="s">
        <v>1748</v>
      </c>
      <c r="D127" s="43" t="s">
        <v>1749</v>
      </c>
      <c r="E127" s="42">
        <v>72</v>
      </c>
      <c r="F127" s="44" t="s">
        <v>1606</v>
      </c>
      <c r="G127" s="100">
        <v>327.24</v>
      </c>
    </row>
    <row r="128" spans="1:7" s="45" customFormat="1" ht="46.5" x14ac:dyDescent="0.2">
      <c r="A128" s="40">
        <v>98</v>
      </c>
      <c r="B128" s="41" t="s">
        <v>1750</v>
      </c>
      <c r="C128" s="48" t="s">
        <v>1751</v>
      </c>
      <c r="D128" s="43" t="s">
        <v>1752</v>
      </c>
      <c r="E128" s="42">
        <v>36</v>
      </c>
      <c r="F128" s="44" t="s">
        <v>1606</v>
      </c>
      <c r="G128" s="100">
        <v>594.86400000000003</v>
      </c>
    </row>
    <row r="129" spans="1:7" s="38" customFormat="1" x14ac:dyDescent="0.2">
      <c r="A129" s="52" t="s">
        <v>1753</v>
      </c>
      <c r="B129" s="34" t="s">
        <v>1754</v>
      </c>
      <c r="C129" s="37"/>
      <c r="D129" s="34"/>
      <c r="E129" s="34"/>
      <c r="F129" s="34"/>
      <c r="G129" s="100"/>
    </row>
    <row r="130" spans="1:7" s="45" customFormat="1" ht="93" x14ac:dyDescent="0.2">
      <c r="A130" s="40">
        <v>99</v>
      </c>
      <c r="B130" s="53" t="s">
        <v>1755</v>
      </c>
      <c r="C130" s="42" t="s">
        <v>1511</v>
      </c>
      <c r="D130" s="43" t="s">
        <v>1756</v>
      </c>
      <c r="E130" s="42">
        <v>48</v>
      </c>
      <c r="F130" s="44" t="s">
        <v>1606</v>
      </c>
      <c r="G130" s="100">
        <v>274.536</v>
      </c>
    </row>
    <row r="131" spans="1:7" s="38" customFormat="1" x14ac:dyDescent="0.2">
      <c r="A131" s="52" t="s">
        <v>1757</v>
      </c>
      <c r="B131" s="34" t="s">
        <v>1758</v>
      </c>
      <c r="C131" s="37"/>
      <c r="D131" s="34"/>
      <c r="E131" s="34"/>
      <c r="F131" s="34"/>
      <c r="G131" s="100"/>
    </row>
    <row r="132" spans="1:7" s="45" customFormat="1" ht="46.5" x14ac:dyDescent="0.2">
      <c r="A132" s="40">
        <v>100</v>
      </c>
      <c r="B132" s="41" t="s">
        <v>1759</v>
      </c>
      <c r="C132" s="42" t="s">
        <v>1760</v>
      </c>
      <c r="D132" s="43" t="s">
        <v>1761</v>
      </c>
      <c r="E132" s="42">
        <v>24</v>
      </c>
      <c r="F132" s="44" t="s">
        <v>1499</v>
      </c>
      <c r="G132" s="100">
        <v>817.452</v>
      </c>
    </row>
    <row r="133" spans="1:7" s="45" customFormat="1" ht="39" x14ac:dyDescent="0.2">
      <c r="A133" s="40">
        <v>101</v>
      </c>
      <c r="B133" s="54" t="s">
        <v>767</v>
      </c>
      <c r="C133" s="42" t="s">
        <v>1762</v>
      </c>
      <c r="D133" s="43" t="s">
        <v>1763</v>
      </c>
      <c r="E133" s="42">
        <v>36</v>
      </c>
      <c r="F133" s="44" t="s">
        <v>1499</v>
      </c>
      <c r="G133" s="100">
        <v>914.86799999999994</v>
      </c>
    </row>
    <row r="134" spans="1:7" s="38" customFormat="1" x14ac:dyDescent="0.2">
      <c r="A134" s="52" t="s">
        <v>1764</v>
      </c>
      <c r="B134" s="34" t="s">
        <v>1765</v>
      </c>
      <c r="C134" s="37"/>
      <c r="D134" s="34"/>
      <c r="E134" s="34"/>
      <c r="F134" s="34"/>
      <c r="G134" s="100"/>
    </row>
    <row r="135" spans="1:7" s="45" customFormat="1" ht="56.25" x14ac:dyDescent="0.2">
      <c r="A135" s="40">
        <v>102</v>
      </c>
      <c r="B135" s="41" t="s">
        <v>1766</v>
      </c>
      <c r="C135" s="42" t="s">
        <v>1767</v>
      </c>
      <c r="D135" s="43" t="s">
        <v>1768</v>
      </c>
      <c r="E135" s="42">
        <v>36</v>
      </c>
      <c r="F135" s="44" t="s">
        <v>1499</v>
      </c>
      <c r="G135" s="100">
        <v>969.73199999999997</v>
      </c>
    </row>
    <row r="136" spans="1:7" s="45" customFormat="1" ht="37.5" x14ac:dyDescent="0.2">
      <c r="A136" s="40">
        <v>103</v>
      </c>
      <c r="B136" s="41" t="s">
        <v>1769</v>
      </c>
      <c r="C136" s="42" t="s">
        <v>1517</v>
      </c>
      <c r="D136" s="43" t="s">
        <v>1770</v>
      </c>
      <c r="E136" s="42">
        <v>32</v>
      </c>
      <c r="F136" s="44" t="s">
        <v>1659</v>
      </c>
      <c r="G136" s="100">
        <v>483.62400000000002</v>
      </c>
    </row>
    <row r="137" spans="1:7" s="45" customFormat="1" ht="37.5" x14ac:dyDescent="0.2">
      <c r="A137" s="40">
        <v>104</v>
      </c>
      <c r="B137" s="41" t="s">
        <v>1771</v>
      </c>
      <c r="C137" s="42" t="s">
        <v>1517</v>
      </c>
      <c r="D137" s="43" t="s">
        <v>1772</v>
      </c>
      <c r="E137" s="42">
        <v>40</v>
      </c>
      <c r="F137" s="44" t="s">
        <v>1659</v>
      </c>
      <c r="G137" s="100">
        <v>441.71999999999991</v>
      </c>
    </row>
    <row r="138" spans="1:7" s="45" customFormat="1" ht="37.5" x14ac:dyDescent="0.2">
      <c r="A138" s="40">
        <v>105</v>
      </c>
      <c r="B138" s="41" t="s">
        <v>1773</v>
      </c>
      <c r="C138" s="42" t="s">
        <v>1517</v>
      </c>
      <c r="D138" s="43" t="s">
        <v>1774</v>
      </c>
      <c r="E138" s="42">
        <v>40</v>
      </c>
      <c r="F138" s="44" t="s">
        <v>1659</v>
      </c>
      <c r="G138" s="100">
        <v>402.40800000000002</v>
      </c>
    </row>
    <row r="139" spans="1:7" s="45" customFormat="1" ht="46.5" x14ac:dyDescent="0.2">
      <c r="A139" s="40">
        <v>106</v>
      </c>
      <c r="B139" s="41" t="s">
        <v>1775</v>
      </c>
      <c r="C139" s="42" t="s">
        <v>1517</v>
      </c>
      <c r="D139" s="43" t="s">
        <v>1776</v>
      </c>
      <c r="E139" s="42">
        <v>32</v>
      </c>
      <c r="F139" s="44" t="s">
        <v>1659</v>
      </c>
      <c r="G139" s="100">
        <v>470.55600000000004</v>
      </c>
    </row>
    <row r="140" spans="1:7" s="45" customFormat="1" ht="46.5" x14ac:dyDescent="0.2">
      <c r="A140" s="40">
        <v>107</v>
      </c>
      <c r="B140" s="41" t="s">
        <v>1777</v>
      </c>
      <c r="C140" s="42" t="s">
        <v>1517</v>
      </c>
      <c r="D140" s="43" t="s">
        <v>1778</v>
      </c>
      <c r="E140" s="42">
        <v>40</v>
      </c>
      <c r="F140" s="44" t="s">
        <v>1659</v>
      </c>
      <c r="G140" s="100">
        <v>406.40400000000005</v>
      </c>
    </row>
    <row r="141" spans="1:7" s="45" customFormat="1" ht="46.5" x14ac:dyDescent="0.2">
      <c r="A141" s="40">
        <v>108</v>
      </c>
      <c r="B141" s="41" t="s">
        <v>1779</v>
      </c>
      <c r="C141" s="42" t="s">
        <v>1517</v>
      </c>
      <c r="D141" s="43" t="s">
        <v>1780</v>
      </c>
      <c r="E141" s="42">
        <v>48</v>
      </c>
      <c r="F141" s="44" t="s">
        <v>1659</v>
      </c>
      <c r="G141" s="100">
        <v>352.72799999999995</v>
      </c>
    </row>
    <row r="142" spans="1:7" s="45" customFormat="1" ht="46.5" x14ac:dyDescent="0.2">
      <c r="A142" s="40">
        <v>109</v>
      </c>
      <c r="B142" s="41" t="s">
        <v>1781</v>
      </c>
      <c r="C142" s="42" t="s">
        <v>1517</v>
      </c>
      <c r="D142" s="43" t="s">
        <v>1782</v>
      </c>
      <c r="E142" s="42">
        <v>30</v>
      </c>
      <c r="F142" s="44" t="s">
        <v>1659</v>
      </c>
      <c r="G142" s="100">
        <v>732.99599999999998</v>
      </c>
    </row>
    <row r="143" spans="1:7" s="45" customFormat="1" ht="46.5" x14ac:dyDescent="0.2">
      <c r="A143" s="40">
        <v>110</v>
      </c>
      <c r="B143" s="41" t="s">
        <v>1783</v>
      </c>
      <c r="C143" s="42" t="s">
        <v>1517</v>
      </c>
      <c r="D143" s="43" t="s">
        <v>1784</v>
      </c>
      <c r="E143" s="42">
        <v>30</v>
      </c>
      <c r="F143" s="44" t="s">
        <v>1659</v>
      </c>
      <c r="G143" s="100">
        <v>817.99199999999973</v>
      </c>
    </row>
    <row r="144" spans="1:7" s="45" customFormat="1" ht="46.5" x14ac:dyDescent="0.2">
      <c r="A144" s="40">
        <v>111</v>
      </c>
      <c r="B144" s="41" t="s">
        <v>1785</v>
      </c>
      <c r="C144" s="42" t="s">
        <v>1517</v>
      </c>
      <c r="D144" s="43" t="s">
        <v>1786</v>
      </c>
      <c r="E144" s="42">
        <v>9</v>
      </c>
      <c r="F144" s="44" t="s">
        <v>1787</v>
      </c>
      <c r="G144" s="100">
        <v>1210.4639999999999</v>
      </c>
    </row>
    <row r="145" spans="1:7" s="38" customFormat="1" x14ac:dyDescent="0.2">
      <c r="A145" s="52" t="s">
        <v>1788</v>
      </c>
      <c r="B145" s="34" t="s">
        <v>1789</v>
      </c>
      <c r="C145" s="37"/>
      <c r="D145" s="34"/>
      <c r="E145" s="34"/>
      <c r="F145" s="34"/>
      <c r="G145" s="100"/>
    </row>
    <row r="146" spans="1:7" s="45" customFormat="1" ht="69.75" x14ac:dyDescent="0.2">
      <c r="A146" s="40">
        <v>112</v>
      </c>
      <c r="B146" s="55" t="s">
        <v>1790</v>
      </c>
      <c r="C146" s="56" t="s">
        <v>1791</v>
      </c>
      <c r="D146" s="43" t="s">
        <v>1792</v>
      </c>
      <c r="E146" s="42">
        <v>36</v>
      </c>
      <c r="F146" s="44" t="s">
        <v>1499</v>
      </c>
      <c r="G146" s="100">
        <v>314.81999999999994</v>
      </c>
    </row>
    <row r="147" spans="1:7" s="45" customFormat="1" ht="69.75" x14ac:dyDescent="0.2">
      <c r="A147" s="40">
        <v>113</v>
      </c>
      <c r="B147" s="55" t="s">
        <v>1790</v>
      </c>
      <c r="C147" s="56" t="s">
        <v>1793</v>
      </c>
      <c r="D147" s="43" t="s">
        <v>1794</v>
      </c>
      <c r="E147" s="42">
        <v>36</v>
      </c>
      <c r="F147" s="44" t="s">
        <v>1499</v>
      </c>
      <c r="G147" s="100">
        <v>314.81999999999994</v>
      </c>
    </row>
    <row r="148" spans="1:7" s="45" customFormat="1" ht="75" x14ac:dyDescent="0.2">
      <c r="A148" s="40">
        <v>114</v>
      </c>
      <c r="B148" s="41" t="s">
        <v>1795</v>
      </c>
      <c r="C148" s="42" t="s">
        <v>1796</v>
      </c>
      <c r="D148" s="43" t="s">
        <v>1797</v>
      </c>
      <c r="E148" s="42">
        <v>60</v>
      </c>
      <c r="F148" s="44" t="s">
        <v>1499</v>
      </c>
      <c r="G148" s="100">
        <v>946.51200000000006</v>
      </c>
    </row>
    <row r="149" spans="1:7" s="38" customFormat="1" x14ac:dyDescent="0.2">
      <c r="A149" s="52" t="s">
        <v>1798</v>
      </c>
      <c r="B149" s="34" t="s">
        <v>1799</v>
      </c>
      <c r="C149" s="37"/>
      <c r="D149" s="34"/>
      <c r="E149" s="34"/>
      <c r="F149" s="34"/>
      <c r="G149" s="100"/>
    </row>
    <row r="150" spans="1:7" s="38" customFormat="1" x14ac:dyDescent="0.2">
      <c r="A150" s="52" t="s">
        <v>1800</v>
      </c>
      <c r="B150" s="34" t="s">
        <v>1801</v>
      </c>
      <c r="C150" s="37"/>
      <c r="D150" s="34"/>
      <c r="E150" s="34"/>
      <c r="F150" s="34"/>
      <c r="G150" s="100"/>
    </row>
    <row r="151" spans="1:7" s="45" customFormat="1" ht="56.25" x14ac:dyDescent="0.2">
      <c r="A151" s="40">
        <v>115</v>
      </c>
      <c r="B151" s="41" t="s">
        <v>1802</v>
      </c>
      <c r="C151" s="42" t="s">
        <v>1803</v>
      </c>
      <c r="D151" s="43" t="s">
        <v>1804</v>
      </c>
      <c r="E151" s="42">
        <v>24</v>
      </c>
      <c r="F151" s="44" t="s">
        <v>1606</v>
      </c>
      <c r="G151" s="100">
        <v>1144.0440000000001</v>
      </c>
    </row>
    <row r="152" spans="1:7" s="45" customFormat="1" ht="93" x14ac:dyDescent="0.2">
      <c r="A152" s="40">
        <v>116</v>
      </c>
      <c r="B152" s="41" t="s">
        <v>1805</v>
      </c>
      <c r="C152" s="42" t="s">
        <v>1803</v>
      </c>
      <c r="D152" s="43" t="s">
        <v>1806</v>
      </c>
      <c r="E152" s="42">
        <v>10</v>
      </c>
      <c r="F152" s="44" t="s">
        <v>1606</v>
      </c>
      <c r="G152" s="100">
        <v>10983.060000000001</v>
      </c>
    </row>
    <row r="153" spans="1:7" s="35" customFormat="1" ht="34.5" x14ac:dyDescent="0.2">
      <c r="A153" s="29" t="s">
        <v>1807</v>
      </c>
      <c r="B153" s="30" t="s">
        <v>1808</v>
      </c>
      <c r="C153" s="31"/>
      <c r="D153" s="32"/>
      <c r="E153" s="33"/>
      <c r="F153" s="33"/>
      <c r="G153" s="100"/>
    </row>
    <row r="154" spans="1:7" s="38" customFormat="1" x14ac:dyDescent="0.2">
      <c r="A154" s="36" t="s">
        <v>105</v>
      </c>
      <c r="B154" s="34" t="s">
        <v>1495</v>
      </c>
      <c r="C154" s="37"/>
      <c r="D154" s="34"/>
      <c r="E154" s="34"/>
      <c r="F154" s="34"/>
      <c r="G154" s="100"/>
    </row>
    <row r="155" spans="1:7" s="45" customFormat="1" ht="46.5" x14ac:dyDescent="0.2">
      <c r="A155" s="40">
        <v>1</v>
      </c>
      <c r="B155" s="41" t="s">
        <v>1809</v>
      </c>
      <c r="C155" s="42" t="s">
        <v>1517</v>
      </c>
      <c r="D155" s="43" t="s">
        <v>1810</v>
      </c>
      <c r="E155" s="42">
        <v>72</v>
      </c>
      <c r="F155" s="44" t="s">
        <v>1499</v>
      </c>
      <c r="G155" s="100">
        <v>805.78799999999978</v>
      </c>
    </row>
    <row r="156" spans="1:7" s="38" customFormat="1" x14ac:dyDescent="0.2">
      <c r="A156" s="36" t="s">
        <v>104</v>
      </c>
      <c r="B156" s="34" t="s">
        <v>1537</v>
      </c>
      <c r="C156" s="37"/>
      <c r="D156" s="34"/>
      <c r="E156" s="34"/>
      <c r="F156" s="34"/>
      <c r="G156" s="100"/>
    </row>
    <row r="157" spans="1:7" s="45" customFormat="1" ht="75" x14ac:dyDescent="0.2">
      <c r="A157" s="46">
        <v>2</v>
      </c>
      <c r="B157" s="41" t="s">
        <v>1811</v>
      </c>
      <c r="C157" s="42" t="s">
        <v>1564</v>
      </c>
      <c r="D157" s="43" t="s">
        <v>1812</v>
      </c>
      <c r="E157" s="42">
        <v>24</v>
      </c>
      <c r="F157" s="44" t="s">
        <v>1499</v>
      </c>
      <c r="G157" s="100">
        <v>2164.4279999999999</v>
      </c>
    </row>
    <row r="158" spans="1:7" s="45" customFormat="1" ht="75" x14ac:dyDescent="0.2">
      <c r="A158" s="46">
        <v>3</v>
      </c>
      <c r="B158" s="41" t="s">
        <v>1813</v>
      </c>
      <c r="C158" s="42" t="s">
        <v>1814</v>
      </c>
      <c r="D158" s="43" t="s">
        <v>1815</v>
      </c>
      <c r="E158" s="42">
        <v>24</v>
      </c>
      <c r="F158" s="44" t="s">
        <v>1499</v>
      </c>
      <c r="G158" s="100">
        <v>2337.4439999999995</v>
      </c>
    </row>
    <row r="159" spans="1:7" s="45" customFormat="1" ht="56.25" x14ac:dyDescent="0.2">
      <c r="A159" s="46">
        <v>4</v>
      </c>
      <c r="B159" s="41" t="s">
        <v>1816</v>
      </c>
      <c r="C159" s="42" t="s">
        <v>1817</v>
      </c>
      <c r="D159" s="43" t="s">
        <v>1818</v>
      </c>
      <c r="E159" s="42">
        <v>24</v>
      </c>
      <c r="F159" s="44" t="s">
        <v>1499</v>
      </c>
      <c r="G159" s="100">
        <v>1772.8200000000002</v>
      </c>
    </row>
    <row r="160" spans="1:7" s="45" customFormat="1" ht="46.5" x14ac:dyDescent="0.2">
      <c r="A160" s="46">
        <v>5</v>
      </c>
      <c r="B160" s="41" t="s">
        <v>1819</v>
      </c>
      <c r="C160" s="42" t="s">
        <v>1820</v>
      </c>
      <c r="D160" s="43" t="s">
        <v>1821</v>
      </c>
      <c r="E160" s="42">
        <v>36</v>
      </c>
      <c r="F160" s="44" t="s">
        <v>1499</v>
      </c>
      <c r="G160" s="100">
        <v>654.37199999999996</v>
      </c>
    </row>
    <row r="161" spans="1:7" s="45" customFormat="1" ht="46.5" x14ac:dyDescent="0.2">
      <c r="A161" s="46">
        <v>6</v>
      </c>
      <c r="B161" s="41" t="s">
        <v>1822</v>
      </c>
      <c r="C161" s="42" t="s">
        <v>1823</v>
      </c>
      <c r="D161" s="43" t="s">
        <v>1824</v>
      </c>
      <c r="E161" s="42">
        <v>24</v>
      </c>
      <c r="F161" s="44" t="s">
        <v>1499</v>
      </c>
      <c r="G161" s="100">
        <v>1041.1200000000001</v>
      </c>
    </row>
    <row r="162" spans="1:7" s="45" customFormat="1" ht="56.25" x14ac:dyDescent="0.2">
      <c r="A162" s="46">
        <v>7</v>
      </c>
      <c r="B162" s="41" t="s">
        <v>1825</v>
      </c>
      <c r="C162" s="42" t="s">
        <v>1826</v>
      </c>
      <c r="D162" s="43" t="s">
        <v>1827</v>
      </c>
      <c r="E162" s="42">
        <v>24</v>
      </c>
      <c r="F162" s="44" t="s">
        <v>1499</v>
      </c>
      <c r="G162" s="100">
        <v>2227.9319999999998</v>
      </c>
    </row>
    <row r="163" spans="1:7" s="45" customFormat="1" ht="56.25" x14ac:dyDescent="0.2">
      <c r="A163" s="46">
        <v>8</v>
      </c>
      <c r="B163" s="41" t="s">
        <v>1828</v>
      </c>
      <c r="C163" s="42" t="s">
        <v>1829</v>
      </c>
      <c r="D163" s="43" t="s">
        <v>1830</v>
      </c>
      <c r="E163" s="42">
        <v>24</v>
      </c>
      <c r="F163" s="44" t="s">
        <v>1499</v>
      </c>
      <c r="G163" s="100">
        <v>2349.864</v>
      </c>
    </row>
    <row r="164" spans="1:7" s="38" customFormat="1" x14ac:dyDescent="0.2">
      <c r="A164" s="36" t="s">
        <v>1831</v>
      </c>
      <c r="B164" s="34" t="s">
        <v>1591</v>
      </c>
      <c r="C164" s="37"/>
      <c r="D164" s="34"/>
      <c r="E164" s="34"/>
      <c r="F164" s="34"/>
      <c r="G164" s="100"/>
    </row>
    <row r="165" spans="1:7" s="45" customFormat="1" ht="69.75" x14ac:dyDescent="0.2">
      <c r="A165" s="46">
        <v>9</v>
      </c>
      <c r="B165" s="41" t="s">
        <v>1832</v>
      </c>
      <c r="C165" s="48" t="s">
        <v>1833</v>
      </c>
      <c r="D165" s="43" t="s">
        <v>1834</v>
      </c>
      <c r="E165" s="42">
        <v>100</v>
      </c>
      <c r="F165" s="44" t="s">
        <v>1499</v>
      </c>
      <c r="G165" s="100">
        <v>249.26399999999998</v>
      </c>
    </row>
    <row r="166" spans="1:7" s="38" customFormat="1" x14ac:dyDescent="0.2">
      <c r="A166" s="36" t="s">
        <v>1835</v>
      </c>
      <c r="B166" s="34" t="s">
        <v>1836</v>
      </c>
      <c r="C166" s="37"/>
      <c r="D166" s="34"/>
      <c r="E166" s="34"/>
      <c r="F166" s="34"/>
      <c r="G166" s="100"/>
    </row>
    <row r="167" spans="1:7" s="45" customFormat="1" ht="56.25" x14ac:dyDescent="0.2">
      <c r="A167" s="46">
        <v>10</v>
      </c>
      <c r="B167" s="41" t="s">
        <v>1837</v>
      </c>
      <c r="C167" s="42" t="s">
        <v>1838</v>
      </c>
      <c r="D167" s="43" t="s">
        <v>1839</v>
      </c>
      <c r="E167" s="42">
        <v>60</v>
      </c>
      <c r="F167" s="44" t="s">
        <v>1499</v>
      </c>
      <c r="G167" s="100">
        <v>995.65199999999982</v>
      </c>
    </row>
    <row r="168" spans="1:7" s="45" customFormat="1" ht="56.25" x14ac:dyDescent="0.2">
      <c r="A168" s="46">
        <v>11</v>
      </c>
      <c r="B168" s="41" t="s">
        <v>1840</v>
      </c>
      <c r="C168" s="42" t="s">
        <v>1711</v>
      </c>
      <c r="D168" s="43" t="s">
        <v>1841</v>
      </c>
      <c r="E168" s="42">
        <v>60</v>
      </c>
      <c r="F168" s="44" t="s">
        <v>1499</v>
      </c>
      <c r="G168" s="100">
        <v>319.24799999999993</v>
      </c>
    </row>
    <row r="169" spans="1:7" s="35" customFormat="1" ht="34.5" x14ac:dyDescent="0.2">
      <c r="A169" s="29" t="s">
        <v>1842</v>
      </c>
      <c r="B169" s="30" t="s">
        <v>1843</v>
      </c>
      <c r="C169" s="31"/>
      <c r="D169" s="34"/>
      <c r="E169" s="34"/>
      <c r="F169" s="34"/>
      <c r="G169" s="100"/>
    </row>
    <row r="170" spans="1:7" s="51" customFormat="1" x14ac:dyDescent="0.2">
      <c r="A170" s="36" t="s">
        <v>103</v>
      </c>
      <c r="B170" s="34" t="s">
        <v>1844</v>
      </c>
      <c r="C170" s="57"/>
      <c r="D170" s="34"/>
      <c r="E170" s="34"/>
      <c r="F170" s="34"/>
      <c r="G170" s="100"/>
    </row>
    <row r="171" spans="1:7" s="45" customFormat="1" ht="46.5" x14ac:dyDescent="0.2">
      <c r="A171" s="46">
        <v>1</v>
      </c>
      <c r="B171" s="58" t="s">
        <v>1845</v>
      </c>
      <c r="C171" s="59" t="s">
        <v>1846</v>
      </c>
      <c r="D171" s="43" t="s">
        <v>1847</v>
      </c>
      <c r="E171" s="42">
        <v>288</v>
      </c>
      <c r="F171" s="44" t="s">
        <v>1659</v>
      </c>
      <c r="G171" s="100">
        <v>46.98</v>
      </c>
    </row>
    <row r="172" spans="1:7" s="45" customFormat="1" ht="69.75" x14ac:dyDescent="0.2">
      <c r="A172" s="46">
        <v>2</v>
      </c>
      <c r="B172" s="60" t="s">
        <v>1848</v>
      </c>
      <c r="C172" s="59" t="s">
        <v>1849</v>
      </c>
      <c r="D172" s="43" t="s">
        <v>1850</v>
      </c>
      <c r="E172" s="42">
        <v>72</v>
      </c>
      <c r="F172" s="44" t="s">
        <v>1659</v>
      </c>
      <c r="G172" s="100">
        <v>327.24</v>
      </c>
    </row>
    <row r="173" spans="1:7" s="45" customFormat="1" ht="46.5" x14ac:dyDescent="0.2">
      <c r="A173" s="46">
        <v>3</v>
      </c>
      <c r="B173" s="41" t="s">
        <v>1851</v>
      </c>
      <c r="C173" s="59" t="s">
        <v>1852</v>
      </c>
      <c r="D173" s="43" t="s">
        <v>1853</v>
      </c>
      <c r="E173" s="42">
        <v>288</v>
      </c>
      <c r="F173" s="44" t="s">
        <v>1659</v>
      </c>
      <c r="G173" s="100">
        <v>83.267999999999986</v>
      </c>
    </row>
    <row r="174" spans="1:7" s="45" customFormat="1" ht="46.5" x14ac:dyDescent="0.2">
      <c r="A174" s="46">
        <v>4</v>
      </c>
      <c r="B174" s="41" t="s">
        <v>1851</v>
      </c>
      <c r="C174" s="59" t="s">
        <v>1854</v>
      </c>
      <c r="D174" s="43" t="s">
        <v>1855</v>
      </c>
      <c r="E174" s="42">
        <v>288</v>
      </c>
      <c r="F174" s="44" t="s">
        <v>1659</v>
      </c>
      <c r="G174" s="100">
        <v>98.712000000000018</v>
      </c>
    </row>
    <row r="175" spans="1:7" s="45" customFormat="1" ht="69.75" x14ac:dyDescent="0.2">
      <c r="A175" s="46">
        <v>5</v>
      </c>
      <c r="B175" s="41" t="s">
        <v>1856</v>
      </c>
      <c r="C175" s="59" t="s">
        <v>1849</v>
      </c>
      <c r="D175" s="43" t="s">
        <v>1857</v>
      </c>
      <c r="E175" s="42">
        <v>144</v>
      </c>
      <c r="F175" s="44" t="s">
        <v>1659</v>
      </c>
      <c r="G175" s="100">
        <v>119.01600000000002</v>
      </c>
    </row>
    <row r="176" spans="1:7" s="45" customFormat="1" ht="69.75" x14ac:dyDescent="0.2">
      <c r="A176" s="46">
        <v>6</v>
      </c>
      <c r="B176" s="41" t="s">
        <v>2254</v>
      </c>
      <c r="C176" s="59" t="s">
        <v>1849</v>
      </c>
      <c r="D176" s="43" t="s">
        <v>1858</v>
      </c>
      <c r="E176" s="42">
        <v>144</v>
      </c>
      <c r="F176" s="44" t="s">
        <v>1659</v>
      </c>
      <c r="G176" s="100">
        <v>119.01600000000002</v>
      </c>
    </row>
    <row r="177" spans="1:7" s="45" customFormat="1" ht="46.5" x14ac:dyDescent="0.2">
      <c r="A177" s="46">
        <v>7</v>
      </c>
      <c r="B177" s="41" t="s">
        <v>1859</v>
      </c>
      <c r="C177" s="59" t="s">
        <v>1860</v>
      </c>
      <c r="D177" s="43" t="s">
        <v>1861</v>
      </c>
      <c r="E177" s="42">
        <v>144</v>
      </c>
      <c r="F177" s="44" t="s">
        <v>1659</v>
      </c>
      <c r="G177" s="100">
        <v>104.11199999999999</v>
      </c>
    </row>
    <row r="178" spans="1:7" s="45" customFormat="1" ht="46.5" x14ac:dyDescent="0.2">
      <c r="A178" s="46">
        <v>8</v>
      </c>
      <c r="B178" s="41" t="s">
        <v>1862</v>
      </c>
      <c r="C178" s="59" t="s">
        <v>1860</v>
      </c>
      <c r="D178" s="43" t="s">
        <v>1863</v>
      </c>
      <c r="E178" s="42">
        <v>72</v>
      </c>
      <c r="F178" s="44" t="s">
        <v>1659</v>
      </c>
      <c r="G178" s="100">
        <v>243.86399999999998</v>
      </c>
    </row>
    <row r="179" spans="1:7" s="45" customFormat="1" ht="69.75" x14ac:dyDescent="0.2">
      <c r="A179" s="46">
        <v>9</v>
      </c>
      <c r="B179" s="41" t="s">
        <v>1864</v>
      </c>
      <c r="C179" s="59" t="s">
        <v>1865</v>
      </c>
      <c r="D179" s="43" t="s">
        <v>1866</v>
      </c>
      <c r="E179" s="42">
        <v>40</v>
      </c>
      <c r="F179" s="44" t="s">
        <v>1659</v>
      </c>
      <c r="G179" s="100">
        <v>305.64000000000004</v>
      </c>
    </row>
    <row r="180" spans="1:7" s="45" customFormat="1" ht="69.75" x14ac:dyDescent="0.2">
      <c r="A180" s="46">
        <v>10</v>
      </c>
      <c r="B180" s="41" t="s">
        <v>1867</v>
      </c>
      <c r="C180" s="59" t="s">
        <v>1865</v>
      </c>
      <c r="D180" s="43" t="s">
        <v>1868</v>
      </c>
      <c r="E180" s="42">
        <v>40</v>
      </c>
      <c r="F180" s="44" t="s">
        <v>1659</v>
      </c>
      <c r="G180" s="100">
        <v>589.03199999999993</v>
      </c>
    </row>
    <row r="181" spans="1:7" s="45" customFormat="1" ht="69.75" x14ac:dyDescent="0.2">
      <c r="A181" s="46">
        <v>11</v>
      </c>
      <c r="B181" s="60" t="s">
        <v>1869</v>
      </c>
      <c r="C181" s="59" t="s">
        <v>1870</v>
      </c>
      <c r="D181" s="43" t="s">
        <v>1871</v>
      </c>
      <c r="E181" s="42">
        <v>72</v>
      </c>
      <c r="F181" s="44" t="s">
        <v>1659</v>
      </c>
      <c r="G181" s="100">
        <v>323.892</v>
      </c>
    </row>
    <row r="182" spans="1:7" s="45" customFormat="1" ht="69.75" x14ac:dyDescent="0.2">
      <c r="A182" s="46">
        <v>12</v>
      </c>
      <c r="B182" s="60" t="s">
        <v>1872</v>
      </c>
      <c r="C182" s="59" t="s">
        <v>1870</v>
      </c>
      <c r="D182" s="43" t="s">
        <v>1873</v>
      </c>
      <c r="E182" s="42">
        <v>72</v>
      </c>
      <c r="F182" s="44" t="s">
        <v>1659</v>
      </c>
      <c r="G182" s="100">
        <v>238.03200000000004</v>
      </c>
    </row>
    <row r="183" spans="1:7" s="45" customFormat="1" ht="46.5" x14ac:dyDescent="0.2">
      <c r="A183" s="46">
        <v>13</v>
      </c>
      <c r="B183" s="41" t="s">
        <v>1874</v>
      </c>
      <c r="C183" s="59" t="s">
        <v>1854</v>
      </c>
      <c r="D183" s="43" t="s">
        <v>1875</v>
      </c>
      <c r="E183" s="42">
        <v>288</v>
      </c>
      <c r="F183" s="44" t="s">
        <v>1659</v>
      </c>
      <c r="G183" s="100">
        <v>187.70400000000001</v>
      </c>
    </row>
    <row r="184" spans="1:7" s="45" customFormat="1" ht="46.5" x14ac:dyDescent="0.2">
      <c r="A184" s="46">
        <v>14</v>
      </c>
      <c r="B184" s="41" t="s">
        <v>1874</v>
      </c>
      <c r="C184" s="59" t="s">
        <v>1860</v>
      </c>
      <c r="D184" s="43" t="s">
        <v>1876</v>
      </c>
      <c r="E184" s="42">
        <v>144</v>
      </c>
      <c r="F184" s="44" t="s">
        <v>1659</v>
      </c>
      <c r="G184" s="100">
        <v>190.404</v>
      </c>
    </row>
    <row r="185" spans="1:7" s="45" customFormat="1" ht="46.5" x14ac:dyDescent="0.2">
      <c r="A185" s="46">
        <v>15</v>
      </c>
      <c r="B185" s="61" t="s">
        <v>1877</v>
      </c>
      <c r="C185" s="59" t="s">
        <v>1878</v>
      </c>
      <c r="D185" s="43" t="s">
        <v>1879</v>
      </c>
      <c r="E185" s="42">
        <v>72</v>
      </c>
      <c r="F185" s="44" t="s">
        <v>1659</v>
      </c>
      <c r="G185" s="100">
        <v>324.21600000000001</v>
      </c>
    </row>
    <row r="186" spans="1:7" s="45" customFormat="1" ht="46.5" x14ac:dyDescent="0.2">
      <c r="A186" s="46">
        <v>16</v>
      </c>
      <c r="B186" s="61" t="s">
        <v>1880</v>
      </c>
      <c r="C186" s="59" t="s">
        <v>1878</v>
      </c>
      <c r="D186" s="43" t="s">
        <v>1881</v>
      </c>
      <c r="E186" s="42">
        <v>144</v>
      </c>
      <c r="F186" s="44" t="s">
        <v>1659</v>
      </c>
      <c r="G186" s="100">
        <v>191.268</v>
      </c>
    </row>
    <row r="187" spans="1:7" s="51" customFormat="1" x14ac:dyDescent="0.2">
      <c r="A187" s="36" t="s">
        <v>102</v>
      </c>
      <c r="B187" s="34" t="s">
        <v>1882</v>
      </c>
      <c r="C187" s="57"/>
      <c r="D187" s="34"/>
      <c r="E187" s="34"/>
      <c r="F187" s="34"/>
      <c r="G187" s="100"/>
    </row>
    <row r="188" spans="1:7" s="45" customFormat="1" ht="46.5" x14ac:dyDescent="0.2">
      <c r="A188" s="46">
        <v>17</v>
      </c>
      <c r="B188" s="41" t="s">
        <v>1883</v>
      </c>
      <c r="C188" s="59" t="s">
        <v>1884</v>
      </c>
      <c r="D188" s="43" t="s">
        <v>1885</v>
      </c>
      <c r="E188" s="42">
        <v>120</v>
      </c>
      <c r="F188" s="44" t="s">
        <v>1659</v>
      </c>
      <c r="G188" s="100">
        <v>201.95999999999998</v>
      </c>
    </row>
    <row r="189" spans="1:7" s="45" customFormat="1" ht="46.5" x14ac:dyDescent="0.2">
      <c r="A189" s="46">
        <v>18</v>
      </c>
      <c r="B189" s="41" t="s">
        <v>1886</v>
      </c>
      <c r="C189" s="59" t="s">
        <v>1884</v>
      </c>
      <c r="D189" s="43" t="s">
        <v>1887</v>
      </c>
      <c r="E189" s="42">
        <v>60</v>
      </c>
      <c r="F189" s="44" t="s">
        <v>1659</v>
      </c>
      <c r="G189" s="100">
        <v>297.43200000000002</v>
      </c>
    </row>
    <row r="190" spans="1:7" s="45" customFormat="1" ht="46.5" x14ac:dyDescent="0.2">
      <c r="A190" s="46">
        <v>19</v>
      </c>
      <c r="B190" s="41" t="s">
        <v>1888</v>
      </c>
      <c r="C190" s="59" t="s">
        <v>1884</v>
      </c>
      <c r="D190" s="43" t="s">
        <v>1889</v>
      </c>
      <c r="E190" s="42">
        <v>40</v>
      </c>
      <c r="F190" s="44" t="s">
        <v>1659</v>
      </c>
      <c r="G190" s="100">
        <v>594.86400000000003</v>
      </c>
    </row>
    <row r="191" spans="1:7" s="45" customFormat="1" ht="46.5" x14ac:dyDescent="0.2">
      <c r="A191" s="46">
        <v>20</v>
      </c>
      <c r="B191" s="41" t="s">
        <v>1890</v>
      </c>
      <c r="C191" s="59" t="s">
        <v>1860</v>
      </c>
      <c r="D191" s="43" t="s">
        <v>1891</v>
      </c>
      <c r="E191" s="42">
        <v>72</v>
      </c>
      <c r="F191" s="44" t="s">
        <v>1659</v>
      </c>
      <c r="G191" s="100">
        <v>246.56399999999996</v>
      </c>
    </row>
    <row r="192" spans="1:7" s="45" customFormat="1" ht="46.5" x14ac:dyDescent="0.2">
      <c r="A192" s="46">
        <v>21</v>
      </c>
      <c r="B192" s="41" t="s">
        <v>1892</v>
      </c>
      <c r="C192" s="59" t="s">
        <v>1893</v>
      </c>
      <c r="D192" s="43" t="s">
        <v>1894</v>
      </c>
      <c r="E192" s="42">
        <v>60</v>
      </c>
      <c r="F192" s="44" t="s">
        <v>1659</v>
      </c>
      <c r="G192" s="100">
        <v>308.12400000000002</v>
      </c>
    </row>
    <row r="193" spans="1:7" s="45" customFormat="1" ht="46.5" x14ac:dyDescent="0.2">
      <c r="A193" s="46">
        <v>22</v>
      </c>
      <c r="B193" s="41" t="s">
        <v>1895</v>
      </c>
      <c r="C193" s="59" t="s">
        <v>1893</v>
      </c>
      <c r="D193" s="43" t="s">
        <v>1896</v>
      </c>
      <c r="E193" s="42">
        <v>60</v>
      </c>
      <c r="F193" s="44" t="s">
        <v>1659</v>
      </c>
      <c r="G193" s="100">
        <v>238.03200000000004</v>
      </c>
    </row>
    <row r="194" spans="1:7" s="51" customFormat="1" x14ac:dyDescent="0.2">
      <c r="A194" s="36" t="s">
        <v>101</v>
      </c>
      <c r="B194" s="34" t="s">
        <v>1897</v>
      </c>
      <c r="C194" s="57"/>
      <c r="D194" s="34"/>
      <c r="E194" s="34"/>
      <c r="F194" s="34"/>
      <c r="G194" s="100"/>
    </row>
    <row r="195" spans="1:7" s="45" customFormat="1" ht="46.5" x14ac:dyDescent="0.2">
      <c r="A195" s="46">
        <v>23</v>
      </c>
      <c r="B195" s="41" t="s">
        <v>1898</v>
      </c>
      <c r="C195" s="59" t="s">
        <v>1884</v>
      </c>
      <c r="D195" s="43" t="s">
        <v>1899</v>
      </c>
      <c r="E195" s="42">
        <v>120</v>
      </c>
      <c r="F195" s="44" t="s">
        <v>1659</v>
      </c>
      <c r="G195" s="100">
        <v>206.17199999999997</v>
      </c>
    </row>
    <row r="196" spans="1:7" s="45" customFormat="1" ht="69.75" x14ac:dyDescent="0.2">
      <c r="A196" s="46">
        <v>24</v>
      </c>
      <c r="B196" s="41" t="s">
        <v>1900</v>
      </c>
      <c r="C196" s="59" t="s">
        <v>1901</v>
      </c>
      <c r="D196" s="43" t="s">
        <v>1902</v>
      </c>
      <c r="E196" s="42">
        <v>72</v>
      </c>
      <c r="F196" s="44" t="s">
        <v>1659</v>
      </c>
      <c r="G196" s="100">
        <v>250.77600000000001</v>
      </c>
    </row>
    <row r="197" spans="1:7" s="45" customFormat="1" ht="69.75" x14ac:dyDescent="0.2">
      <c r="A197" s="46">
        <v>25</v>
      </c>
      <c r="B197" s="41" t="s">
        <v>1903</v>
      </c>
      <c r="C197" s="59" t="s">
        <v>1904</v>
      </c>
      <c r="D197" s="43" t="s">
        <v>1905</v>
      </c>
      <c r="E197" s="42">
        <v>62</v>
      </c>
      <c r="F197" s="44" t="s">
        <v>1659</v>
      </c>
      <c r="G197" s="100">
        <v>297.43200000000002</v>
      </c>
    </row>
    <row r="198" spans="1:7" s="51" customFormat="1" x14ac:dyDescent="0.2">
      <c r="A198" s="36" t="s">
        <v>100</v>
      </c>
      <c r="B198" s="34" t="s">
        <v>1906</v>
      </c>
      <c r="C198" s="57"/>
      <c r="D198" s="34"/>
      <c r="E198" s="34"/>
      <c r="F198" s="34"/>
      <c r="G198" s="100"/>
    </row>
    <row r="199" spans="1:7" s="45" customFormat="1" ht="46.5" x14ac:dyDescent="0.2">
      <c r="A199" s="46">
        <v>26</v>
      </c>
      <c r="B199" s="41" t="s">
        <v>1907</v>
      </c>
      <c r="C199" s="59" t="s">
        <v>1860</v>
      </c>
      <c r="D199" s="43" t="s">
        <v>1908</v>
      </c>
      <c r="E199" s="42">
        <v>36</v>
      </c>
      <c r="F199" s="44" t="s">
        <v>1659</v>
      </c>
      <c r="G199" s="100">
        <v>684.18000000000006</v>
      </c>
    </row>
    <row r="200" spans="1:7" s="45" customFormat="1" ht="46.5" x14ac:dyDescent="0.2">
      <c r="A200" s="46">
        <v>27</v>
      </c>
      <c r="B200" s="41" t="s">
        <v>1909</v>
      </c>
      <c r="C200" s="59" t="s">
        <v>1860</v>
      </c>
      <c r="D200" s="43" t="s">
        <v>1910</v>
      </c>
      <c r="E200" s="42">
        <v>36</v>
      </c>
      <c r="F200" s="44" t="s">
        <v>1659</v>
      </c>
      <c r="G200" s="100">
        <v>589.03199999999993</v>
      </c>
    </row>
    <row r="201" spans="1:7" s="45" customFormat="1" ht="46.5" x14ac:dyDescent="0.2">
      <c r="A201" s="46">
        <v>28</v>
      </c>
      <c r="B201" s="41" t="s">
        <v>1911</v>
      </c>
      <c r="C201" s="59" t="s">
        <v>1860</v>
      </c>
      <c r="D201" s="43" t="s">
        <v>1912</v>
      </c>
      <c r="E201" s="42">
        <v>36</v>
      </c>
      <c r="F201" s="44" t="s">
        <v>1659</v>
      </c>
      <c r="G201" s="100">
        <v>297.43200000000002</v>
      </c>
    </row>
    <row r="202" spans="1:7" s="45" customFormat="1" ht="46.5" x14ac:dyDescent="0.2">
      <c r="A202" s="46">
        <v>29</v>
      </c>
      <c r="B202" s="41" t="s">
        <v>1913</v>
      </c>
      <c r="C202" s="59" t="s">
        <v>1860</v>
      </c>
      <c r="D202" s="43" t="s">
        <v>1914</v>
      </c>
      <c r="E202" s="42">
        <v>24</v>
      </c>
      <c r="F202" s="44" t="s">
        <v>1659</v>
      </c>
      <c r="G202" s="100">
        <v>1007.8559999999998</v>
      </c>
    </row>
    <row r="203" spans="1:7" s="45" customFormat="1" ht="69.75" x14ac:dyDescent="0.2">
      <c r="A203" s="46">
        <v>30</v>
      </c>
      <c r="B203" s="41" t="s">
        <v>1915</v>
      </c>
      <c r="C203" s="59" t="s">
        <v>1916</v>
      </c>
      <c r="D203" s="43" t="s">
        <v>1917</v>
      </c>
      <c r="E203" s="42">
        <v>48</v>
      </c>
      <c r="F203" s="44" t="s">
        <v>1659</v>
      </c>
      <c r="G203" s="100">
        <v>201.95999999999998</v>
      </c>
    </row>
    <row r="204" spans="1:7" s="45" customFormat="1" ht="69.75" x14ac:dyDescent="0.2">
      <c r="A204" s="46">
        <v>31</v>
      </c>
      <c r="B204" s="41" t="s">
        <v>1918</v>
      </c>
      <c r="C204" s="59" t="s">
        <v>1860</v>
      </c>
      <c r="D204" s="43" t="s">
        <v>1919</v>
      </c>
      <c r="E204" s="42">
        <v>36</v>
      </c>
      <c r="F204" s="44" t="s">
        <v>1659</v>
      </c>
      <c r="G204" s="100">
        <v>493.77599999999995</v>
      </c>
    </row>
    <row r="205" spans="1:7" s="51" customFormat="1" x14ac:dyDescent="0.2">
      <c r="A205" s="36" t="s">
        <v>99</v>
      </c>
      <c r="B205" s="34" t="s">
        <v>1920</v>
      </c>
      <c r="C205" s="57"/>
      <c r="D205" s="34"/>
      <c r="E205" s="34"/>
      <c r="F205" s="34"/>
      <c r="G205" s="100"/>
    </row>
    <row r="206" spans="1:7" s="45" customFormat="1" ht="93" x14ac:dyDescent="0.2">
      <c r="A206" s="46">
        <v>32</v>
      </c>
      <c r="B206" s="41" t="s">
        <v>1921</v>
      </c>
      <c r="C206" s="59" t="s">
        <v>1922</v>
      </c>
      <c r="D206" s="43" t="s">
        <v>1923</v>
      </c>
      <c r="E206" s="42">
        <v>60</v>
      </c>
      <c r="F206" s="44" t="s">
        <v>1924</v>
      </c>
      <c r="G206" s="100">
        <v>501.76800000000003</v>
      </c>
    </row>
    <row r="207" spans="1:7" s="45" customFormat="1" ht="93" x14ac:dyDescent="0.2">
      <c r="A207" s="46">
        <v>33</v>
      </c>
      <c r="B207" s="41" t="s">
        <v>1925</v>
      </c>
      <c r="C207" s="59" t="s">
        <v>1926</v>
      </c>
      <c r="D207" s="43" t="s">
        <v>1927</v>
      </c>
      <c r="E207" s="42">
        <v>72</v>
      </c>
      <c r="F207" s="44" t="s">
        <v>1659</v>
      </c>
      <c r="G207" s="100">
        <v>356.07599999999996</v>
      </c>
    </row>
    <row r="208" spans="1:7" s="47" customFormat="1" ht="46.5" x14ac:dyDescent="0.2">
      <c r="A208" s="46">
        <v>34</v>
      </c>
      <c r="B208" s="41" t="s">
        <v>1928</v>
      </c>
      <c r="C208" s="59" t="s">
        <v>1860</v>
      </c>
      <c r="D208" s="43" t="s">
        <v>1929</v>
      </c>
      <c r="E208" s="42">
        <v>20</v>
      </c>
      <c r="F208" s="44" t="s">
        <v>1659</v>
      </c>
      <c r="G208" s="100">
        <v>892.40399999999988</v>
      </c>
    </row>
    <row r="209" spans="1:7" s="51" customFormat="1" x14ac:dyDescent="0.2">
      <c r="A209" s="36" t="s">
        <v>98</v>
      </c>
      <c r="B209" s="34" t="s">
        <v>1930</v>
      </c>
      <c r="C209" s="57"/>
      <c r="D209" s="34"/>
      <c r="E209" s="34"/>
      <c r="F209" s="34"/>
      <c r="G209" s="100"/>
    </row>
    <row r="210" spans="1:7" s="45" customFormat="1" ht="69.75" x14ac:dyDescent="0.2">
      <c r="A210" s="46">
        <v>35</v>
      </c>
      <c r="B210" s="41" t="s">
        <v>1931</v>
      </c>
      <c r="C210" s="59" t="s">
        <v>1860</v>
      </c>
      <c r="D210" s="43" t="s">
        <v>1932</v>
      </c>
      <c r="E210" s="42">
        <v>54</v>
      </c>
      <c r="F210" s="44" t="s">
        <v>1659</v>
      </c>
      <c r="G210" s="100">
        <v>902.55599999999993</v>
      </c>
    </row>
    <row r="211" spans="1:7" s="51" customFormat="1" x14ac:dyDescent="0.2">
      <c r="A211" s="36" t="s">
        <v>97</v>
      </c>
      <c r="B211" s="34" t="s">
        <v>1933</v>
      </c>
      <c r="C211" s="57"/>
      <c r="D211" s="34"/>
      <c r="E211" s="34"/>
      <c r="F211" s="34"/>
      <c r="G211" s="100"/>
    </row>
    <row r="212" spans="1:7" s="45" customFormat="1" ht="93" x14ac:dyDescent="0.2">
      <c r="A212" s="46">
        <v>36</v>
      </c>
      <c r="B212" s="41" t="s">
        <v>1934</v>
      </c>
      <c r="C212" s="59" t="s">
        <v>1935</v>
      </c>
      <c r="D212" s="43" t="s">
        <v>1936</v>
      </c>
      <c r="E212" s="42">
        <v>30</v>
      </c>
      <c r="F212" s="44" t="s">
        <v>1606</v>
      </c>
      <c r="G212" s="100">
        <v>1421.3880000000001</v>
      </c>
    </row>
    <row r="213" spans="1:7" s="51" customFormat="1" x14ac:dyDescent="0.2">
      <c r="A213" s="36" t="s">
        <v>96</v>
      </c>
      <c r="B213" s="34" t="s">
        <v>1937</v>
      </c>
      <c r="C213" s="57"/>
      <c r="D213" s="34"/>
      <c r="E213" s="34"/>
      <c r="F213" s="34"/>
      <c r="G213" s="100"/>
    </row>
    <row r="214" spans="1:7" s="45" customFormat="1" ht="58.5" x14ac:dyDescent="0.2">
      <c r="A214" s="46">
        <v>37</v>
      </c>
      <c r="B214" s="41" t="s">
        <v>1938</v>
      </c>
      <c r="C214" s="62" t="s">
        <v>1748</v>
      </c>
      <c r="D214" s="43" t="s">
        <v>1939</v>
      </c>
      <c r="E214" s="42">
        <v>72</v>
      </c>
      <c r="F214" s="44" t="s">
        <v>1606</v>
      </c>
      <c r="G214" s="100">
        <v>305.42400000000004</v>
      </c>
    </row>
    <row r="215" spans="1:7" s="35" customFormat="1" ht="34.5" x14ac:dyDescent="0.2">
      <c r="A215" s="29" t="s">
        <v>1940</v>
      </c>
      <c r="B215" s="30" t="s">
        <v>1941</v>
      </c>
      <c r="C215" s="31"/>
      <c r="D215" s="34"/>
      <c r="E215" s="34"/>
      <c r="F215" s="34"/>
      <c r="G215" s="100"/>
    </row>
    <row r="216" spans="1:7" s="45" customFormat="1" ht="46.5" x14ac:dyDescent="0.2">
      <c r="A216" s="46">
        <v>1</v>
      </c>
      <c r="B216" s="41" t="s">
        <v>1942</v>
      </c>
      <c r="C216" s="59" t="s">
        <v>1852</v>
      </c>
      <c r="D216" s="43" t="s">
        <v>1943</v>
      </c>
      <c r="E216" s="42">
        <v>288</v>
      </c>
      <c r="F216" s="44" t="s">
        <v>1659</v>
      </c>
      <c r="G216" s="100">
        <v>62.748000000000005</v>
      </c>
    </row>
    <row r="217" spans="1:7" s="45" customFormat="1" ht="46.5" x14ac:dyDescent="0.2">
      <c r="A217" s="46">
        <v>2</v>
      </c>
      <c r="B217" s="41" t="s">
        <v>1944</v>
      </c>
      <c r="C217" s="59" t="s">
        <v>1852</v>
      </c>
      <c r="D217" s="43" t="s">
        <v>1945</v>
      </c>
      <c r="E217" s="42">
        <v>288</v>
      </c>
      <c r="F217" s="44" t="s">
        <v>1659</v>
      </c>
      <c r="G217" s="100">
        <v>118.584</v>
      </c>
    </row>
    <row r="218" spans="1:7" s="45" customFormat="1" ht="47.25" thickBot="1" x14ac:dyDescent="0.25">
      <c r="A218" s="46">
        <v>2</v>
      </c>
      <c r="B218" s="41" t="s">
        <v>1946</v>
      </c>
      <c r="C218" s="63" t="s">
        <v>1947</v>
      </c>
      <c r="D218" s="63" t="s">
        <v>1948</v>
      </c>
      <c r="E218" s="63">
        <v>72</v>
      </c>
      <c r="F218" s="64" t="s">
        <v>1659</v>
      </c>
      <c r="G218" s="100">
        <v>210.49200000000002</v>
      </c>
    </row>
    <row r="219" spans="1:7" s="45" customFormat="1" ht="69.75" x14ac:dyDescent="0.2">
      <c r="A219" s="46">
        <v>4</v>
      </c>
      <c r="B219" s="41" t="s">
        <v>1949</v>
      </c>
      <c r="C219" s="59" t="s">
        <v>1950</v>
      </c>
      <c r="D219" s="43" t="s">
        <v>1951</v>
      </c>
      <c r="E219" s="42">
        <v>60</v>
      </c>
      <c r="F219" s="44" t="s">
        <v>1659</v>
      </c>
      <c r="G219" s="100">
        <v>265.46399999999994</v>
      </c>
    </row>
    <row r="220" spans="1:7" s="35" customFormat="1" ht="34.5" x14ac:dyDescent="0.2">
      <c r="A220" s="29" t="s">
        <v>1952</v>
      </c>
      <c r="B220" s="30" t="s">
        <v>1953</v>
      </c>
      <c r="C220" s="31"/>
      <c r="D220" s="34"/>
      <c r="E220" s="34"/>
      <c r="F220" s="34"/>
      <c r="G220" s="100"/>
    </row>
    <row r="221" spans="1:7" s="65" customFormat="1" ht="30" x14ac:dyDescent="0.2">
      <c r="A221" s="36" t="s">
        <v>95</v>
      </c>
      <c r="B221" s="34" t="s">
        <v>1954</v>
      </c>
      <c r="C221" s="57"/>
      <c r="D221" s="34"/>
      <c r="E221" s="34"/>
      <c r="F221" s="34"/>
      <c r="G221" s="100"/>
    </row>
    <row r="222" spans="1:7" s="45" customFormat="1" ht="46.5" x14ac:dyDescent="0.2">
      <c r="A222" s="46">
        <v>1</v>
      </c>
      <c r="B222" s="41" t="s">
        <v>1955</v>
      </c>
      <c r="C222" s="42" t="s">
        <v>1956</v>
      </c>
      <c r="D222" s="66" t="s">
        <v>1957</v>
      </c>
      <c r="E222" s="42">
        <v>63</v>
      </c>
      <c r="F222" s="44" t="s">
        <v>1958</v>
      </c>
      <c r="G222" s="100">
        <v>318.92400000000004</v>
      </c>
    </row>
    <row r="223" spans="1:7" s="45" customFormat="1" ht="46.5" x14ac:dyDescent="0.2">
      <c r="A223" s="46">
        <v>2</v>
      </c>
      <c r="B223" s="41" t="s">
        <v>1959</v>
      </c>
      <c r="C223" s="42" t="s">
        <v>1960</v>
      </c>
      <c r="D223" s="66" t="s">
        <v>1961</v>
      </c>
      <c r="E223" s="42">
        <v>27</v>
      </c>
      <c r="F223" s="44" t="s">
        <v>1958</v>
      </c>
      <c r="G223" s="100">
        <v>627.48</v>
      </c>
    </row>
    <row r="224" spans="1:7" s="45" customFormat="1" ht="46.5" x14ac:dyDescent="0.2">
      <c r="A224" s="46">
        <v>3</v>
      </c>
      <c r="B224" s="41" t="s">
        <v>1962</v>
      </c>
      <c r="C224" s="42" t="s">
        <v>1956</v>
      </c>
      <c r="D224" s="66" t="s">
        <v>1963</v>
      </c>
      <c r="E224" s="42">
        <v>12</v>
      </c>
      <c r="F224" s="44" t="s">
        <v>1958</v>
      </c>
      <c r="G224" s="100">
        <v>1435.1039999999998</v>
      </c>
    </row>
    <row r="225" spans="1:7" s="45" customFormat="1" ht="46.5" x14ac:dyDescent="0.2">
      <c r="A225" s="46">
        <v>4</v>
      </c>
      <c r="B225" s="41" t="s">
        <v>1964</v>
      </c>
      <c r="C225" s="42" t="s">
        <v>1965</v>
      </c>
      <c r="D225" s="66" t="s">
        <v>1966</v>
      </c>
      <c r="E225" s="42">
        <v>24</v>
      </c>
      <c r="F225" s="44" t="s">
        <v>1958</v>
      </c>
      <c r="G225" s="100">
        <v>381.78000000000003</v>
      </c>
    </row>
    <row r="226" spans="1:7" s="45" customFormat="1" ht="46.5" x14ac:dyDescent="0.2">
      <c r="A226" s="46">
        <v>5</v>
      </c>
      <c r="B226" s="41" t="s">
        <v>1967</v>
      </c>
      <c r="C226" s="42" t="s">
        <v>1956</v>
      </c>
      <c r="D226" s="66" t="s">
        <v>1968</v>
      </c>
      <c r="E226" s="42">
        <v>32</v>
      </c>
      <c r="F226" s="44" t="s">
        <v>1958</v>
      </c>
      <c r="G226" s="100">
        <v>517.2120000000001</v>
      </c>
    </row>
    <row r="227" spans="1:7" s="45" customFormat="1" ht="36" x14ac:dyDescent="0.2">
      <c r="A227" s="46">
        <v>6</v>
      </c>
      <c r="B227" s="41" t="s">
        <v>768</v>
      </c>
      <c r="C227" s="42" t="s">
        <v>1956</v>
      </c>
      <c r="D227" s="66" t="s">
        <v>1969</v>
      </c>
      <c r="E227" s="42">
        <v>27</v>
      </c>
      <c r="F227" s="44" t="s">
        <v>1958</v>
      </c>
      <c r="G227" s="100">
        <v>443.55600000000004</v>
      </c>
    </row>
    <row r="228" spans="1:7" s="45" customFormat="1" ht="46.5" x14ac:dyDescent="0.2">
      <c r="A228" s="46">
        <v>7</v>
      </c>
      <c r="B228" s="41" t="s">
        <v>1970</v>
      </c>
      <c r="C228" s="42" t="s">
        <v>1956</v>
      </c>
      <c r="D228" s="66" t="s">
        <v>1971</v>
      </c>
      <c r="E228" s="42">
        <v>32</v>
      </c>
      <c r="F228" s="44" t="s">
        <v>1958</v>
      </c>
      <c r="G228" s="100">
        <v>642.16799999999989</v>
      </c>
    </row>
    <row r="229" spans="1:7" s="45" customFormat="1" ht="69.75" x14ac:dyDescent="0.2">
      <c r="A229" s="46">
        <v>8</v>
      </c>
      <c r="B229" s="41" t="s">
        <v>1972</v>
      </c>
      <c r="C229" s="42" t="s">
        <v>1973</v>
      </c>
      <c r="D229" s="66" t="s">
        <v>1974</v>
      </c>
      <c r="E229" s="42">
        <v>72</v>
      </c>
      <c r="F229" s="44" t="s">
        <v>1606</v>
      </c>
      <c r="G229" s="100">
        <v>327.24</v>
      </c>
    </row>
    <row r="230" spans="1:7" s="45" customFormat="1" ht="69.75" x14ac:dyDescent="0.2">
      <c r="A230" s="46">
        <v>9</v>
      </c>
      <c r="B230" s="41" t="s">
        <v>1975</v>
      </c>
      <c r="C230" s="42" t="s">
        <v>1976</v>
      </c>
      <c r="D230" s="43" t="s">
        <v>1977</v>
      </c>
      <c r="E230" s="42">
        <v>72</v>
      </c>
      <c r="F230" s="44" t="s">
        <v>1606</v>
      </c>
      <c r="G230" s="100">
        <v>160.596</v>
      </c>
    </row>
    <row r="231" spans="1:7" s="45" customFormat="1" ht="46.5" x14ac:dyDescent="0.2">
      <c r="A231" s="46">
        <v>10</v>
      </c>
      <c r="B231" s="41" t="s">
        <v>1978</v>
      </c>
      <c r="C231" s="42" t="s">
        <v>1976</v>
      </c>
      <c r="D231" s="43" t="s">
        <v>1979</v>
      </c>
      <c r="E231" s="42">
        <v>30</v>
      </c>
      <c r="F231" s="44" t="s">
        <v>1606</v>
      </c>
      <c r="G231" s="100">
        <v>182.196</v>
      </c>
    </row>
    <row r="232" spans="1:7" s="45" customFormat="1" ht="69.75" x14ac:dyDescent="0.2">
      <c r="A232" s="46">
        <v>11</v>
      </c>
      <c r="B232" s="41" t="s">
        <v>1980</v>
      </c>
      <c r="C232" s="42" t="s">
        <v>1976</v>
      </c>
      <c r="D232" s="43" t="s">
        <v>1981</v>
      </c>
      <c r="E232" s="42">
        <v>72</v>
      </c>
      <c r="F232" s="44" t="s">
        <v>1606</v>
      </c>
      <c r="G232" s="100">
        <v>214.16399999999999</v>
      </c>
    </row>
    <row r="233" spans="1:7" s="45" customFormat="1" ht="46.5" x14ac:dyDescent="0.2">
      <c r="A233" s="46">
        <v>12</v>
      </c>
      <c r="B233" s="41" t="s">
        <v>1982</v>
      </c>
      <c r="C233" s="42" t="s">
        <v>1976</v>
      </c>
      <c r="D233" s="43" t="s">
        <v>1983</v>
      </c>
      <c r="E233" s="42">
        <v>25</v>
      </c>
      <c r="F233" s="44" t="s">
        <v>1606</v>
      </c>
      <c r="G233" s="100">
        <v>229.17599999999999</v>
      </c>
    </row>
    <row r="234" spans="1:7" s="45" customFormat="1" ht="46.5" x14ac:dyDescent="0.2">
      <c r="A234" s="46">
        <v>13</v>
      </c>
      <c r="B234" s="41" t="s">
        <v>2255</v>
      </c>
      <c r="C234" s="42" t="s">
        <v>1976</v>
      </c>
      <c r="D234" s="43" t="s">
        <v>1984</v>
      </c>
      <c r="E234" s="42">
        <v>50</v>
      </c>
      <c r="F234" s="44" t="s">
        <v>1606</v>
      </c>
      <c r="G234" s="100">
        <v>238.03200000000004</v>
      </c>
    </row>
    <row r="235" spans="1:7" s="45" customFormat="1" ht="46.5" x14ac:dyDescent="0.2">
      <c r="A235" s="46">
        <v>14</v>
      </c>
      <c r="B235" s="41" t="s">
        <v>2256</v>
      </c>
      <c r="C235" s="42" t="s">
        <v>1976</v>
      </c>
      <c r="D235" s="43" t="s">
        <v>1985</v>
      </c>
      <c r="E235" s="42">
        <v>50</v>
      </c>
      <c r="F235" s="44" t="s">
        <v>1606</v>
      </c>
      <c r="G235" s="100">
        <v>339.11999999999995</v>
      </c>
    </row>
    <row r="236" spans="1:7" s="45" customFormat="1" ht="46.5" x14ac:dyDescent="0.2">
      <c r="A236" s="46">
        <v>15</v>
      </c>
      <c r="B236" s="41" t="s">
        <v>2257</v>
      </c>
      <c r="C236" s="42" t="s">
        <v>1976</v>
      </c>
      <c r="D236" s="43" t="s">
        <v>1986</v>
      </c>
      <c r="E236" s="42">
        <v>36</v>
      </c>
      <c r="F236" s="44" t="s">
        <v>1606</v>
      </c>
      <c r="G236" s="100">
        <v>410.50799999999992</v>
      </c>
    </row>
    <row r="237" spans="1:7" s="45" customFormat="1" ht="46.5" x14ac:dyDescent="0.2">
      <c r="A237" s="46">
        <v>16</v>
      </c>
      <c r="B237" s="41" t="s">
        <v>2258</v>
      </c>
      <c r="C237" s="42" t="s">
        <v>1976</v>
      </c>
      <c r="D237" s="43" t="s">
        <v>1987</v>
      </c>
      <c r="E237" s="42">
        <v>45</v>
      </c>
      <c r="F237" s="44" t="s">
        <v>1606</v>
      </c>
      <c r="G237" s="100">
        <v>255.85200000000003</v>
      </c>
    </row>
    <row r="238" spans="1:7" s="45" customFormat="1" ht="69.75" x14ac:dyDescent="0.2">
      <c r="A238" s="46">
        <v>17</v>
      </c>
      <c r="B238" s="41" t="s">
        <v>1988</v>
      </c>
      <c r="C238" s="42" t="s">
        <v>1989</v>
      </c>
      <c r="D238" s="43" t="s">
        <v>1990</v>
      </c>
      <c r="E238" s="42">
        <v>24</v>
      </c>
      <c r="F238" s="44" t="s">
        <v>1606</v>
      </c>
      <c r="G238" s="100">
        <v>529.524</v>
      </c>
    </row>
    <row r="239" spans="1:7" s="45" customFormat="1" ht="46.5" x14ac:dyDescent="0.2">
      <c r="A239" s="46">
        <v>18</v>
      </c>
      <c r="B239" s="41" t="s">
        <v>1991</v>
      </c>
      <c r="C239" s="42" t="s">
        <v>1992</v>
      </c>
      <c r="D239" s="66" t="s">
        <v>1993</v>
      </c>
      <c r="E239" s="42">
        <v>50</v>
      </c>
      <c r="F239" s="44" t="s">
        <v>1958</v>
      </c>
      <c r="G239" s="100">
        <v>182.08799999999999</v>
      </c>
    </row>
    <row r="240" spans="1:7" s="45" customFormat="1" ht="46.5" x14ac:dyDescent="0.2">
      <c r="A240" s="46">
        <v>19</v>
      </c>
      <c r="B240" s="41" t="s">
        <v>1994</v>
      </c>
      <c r="C240" s="42" t="s">
        <v>1992</v>
      </c>
      <c r="D240" s="66" t="s">
        <v>1995</v>
      </c>
      <c r="E240" s="42">
        <v>20</v>
      </c>
      <c r="F240" s="44" t="s">
        <v>1958</v>
      </c>
      <c r="G240" s="100">
        <v>505.11599999999999</v>
      </c>
    </row>
    <row r="241" spans="1:7" s="45" customFormat="1" ht="116.25" x14ac:dyDescent="0.2">
      <c r="A241" s="46">
        <v>20</v>
      </c>
      <c r="B241" s="41" t="s">
        <v>1996</v>
      </c>
      <c r="C241" s="42" t="s">
        <v>1956</v>
      </c>
      <c r="D241" s="66" t="s">
        <v>1997</v>
      </c>
      <c r="E241" s="42">
        <v>42</v>
      </c>
      <c r="F241" s="44" t="s">
        <v>1958</v>
      </c>
      <c r="G241" s="100">
        <v>323.35200000000003</v>
      </c>
    </row>
    <row r="242" spans="1:7" s="45" customFormat="1" ht="139.5" x14ac:dyDescent="0.2">
      <c r="A242" s="46">
        <v>21</v>
      </c>
      <c r="B242" s="41" t="s">
        <v>1998</v>
      </c>
      <c r="C242" s="42" t="s">
        <v>1956</v>
      </c>
      <c r="D242" s="66" t="s">
        <v>1999</v>
      </c>
      <c r="E242" s="42">
        <v>25</v>
      </c>
      <c r="F242" s="44" t="s">
        <v>1958</v>
      </c>
      <c r="G242" s="100">
        <v>323.35200000000003</v>
      </c>
    </row>
    <row r="243" spans="1:7" s="45" customFormat="1" ht="69.75" x14ac:dyDescent="0.2">
      <c r="A243" s="46">
        <v>22</v>
      </c>
      <c r="B243" s="41" t="s">
        <v>2259</v>
      </c>
      <c r="C243" s="42" t="s">
        <v>1956</v>
      </c>
      <c r="D243" s="66" t="s">
        <v>2000</v>
      </c>
      <c r="E243" s="42">
        <v>25</v>
      </c>
      <c r="F243" s="44" t="s">
        <v>1958</v>
      </c>
      <c r="G243" s="100">
        <v>323.35200000000003</v>
      </c>
    </row>
    <row r="244" spans="1:7" s="45" customFormat="1" ht="93" x14ac:dyDescent="0.2">
      <c r="A244" s="46">
        <v>23</v>
      </c>
      <c r="B244" s="41" t="s">
        <v>2001</v>
      </c>
      <c r="C244" s="42" t="s">
        <v>2002</v>
      </c>
      <c r="D244" s="66" t="s">
        <v>2003</v>
      </c>
      <c r="E244" s="42">
        <v>30</v>
      </c>
      <c r="F244" s="44" t="s">
        <v>1958</v>
      </c>
      <c r="G244" s="100">
        <v>487.29599999999994</v>
      </c>
    </row>
    <row r="245" spans="1:7" s="45" customFormat="1" ht="93" x14ac:dyDescent="0.2">
      <c r="A245" s="46">
        <v>24</v>
      </c>
      <c r="B245" s="41" t="s">
        <v>2004</v>
      </c>
      <c r="C245" s="42" t="s">
        <v>2002</v>
      </c>
      <c r="D245" s="66" t="s">
        <v>2005</v>
      </c>
      <c r="E245" s="42">
        <v>36</v>
      </c>
      <c r="F245" s="44" t="s">
        <v>1958</v>
      </c>
      <c r="G245" s="100">
        <v>1293.9479999999999</v>
      </c>
    </row>
    <row r="246" spans="1:7" s="45" customFormat="1" ht="69.75" x14ac:dyDescent="0.2">
      <c r="A246" s="46">
        <v>25</v>
      </c>
      <c r="B246" s="41" t="s">
        <v>2006</v>
      </c>
      <c r="C246" s="42" t="s">
        <v>1956</v>
      </c>
      <c r="D246" s="43" t="s">
        <v>2007</v>
      </c>
      <c r="E246" s="42">
        <v>24</v>
      </c>
      <c r="F246" s="44" t="s">
        <v>1958</v>
      </c>
      <c r="G246" s="100">
        <v>207.57599999999996</v>
      </c>
    </row>
    <row r="247" spans="1:7" s="45" customFormat="1" ht="93" x14ac:dyDescent="0.2">
      <c r="A247" s="46">
        <v>26</v>
      </c>
      <c r="B247" s="41" t="s">
        <v>2008</v>
      </c>
      <c r="C247" s="42" t="s">
        <v>2009</v>
      </c>
      <c r="D247" s="43" t="s">
        <v>2010</v>
      </c>
      <c r="E247" s="42">
        <v>96</v>
      </c>
      <c r="F247" s="44" t="s">
        <v>1606</v>
      </c>
      <c r="G247" s="100">
        <v>170.85599999999999</v>
      </c>
    </row>
    <row r="248" spans="1:7" s="45" customFormat="1" ht="46.5" x14ac:dyDescent="0.2">
      <c r="A248" s="46">
        <v>27</v>
      </c>
      <c r="B248" s="41" t="s">
        <v>2011</v>
      </c>
      <c r="C248" s="42" t="s">
        <v>2012</v>
      </c>
      <c r="D248" s="43" t="s">
        <v>2013</v>
      </c>
      <c r="E248" s="42">
        <v>100</v>
      </c>
      <c r="F248" s="44" t="s">
        <v>1606</v>
      </c>
      <c r="G248" s="100">
        <v>143.316</v>
      </c>
    </row>
    <row r="249" spans="1:7" s="45" customFormat="1" ht="69.75" x14ac:dyDescent="0.2">
      <c r="A249" s="46">
        <v>28</v>
      </c>
      <c r="B249" s="41" t="s">
        <v>2014</v>
      </c>
      <c r="C249" s="42" t="s">
        <v>2015</v>
      </c>
      <c r="D249" s="43" t="s">
        <v>2016</v>
      </c>
      <c r="E249" s="42">
        <v>25</v>
      </c>
      <c r="F249" s="44" t="s">
        <v>1606</v>
      </c>
      <c r="G249" s="100">
        <v>290.84399999999999</v>
      </c>
    </row>
    <row r="250" spans="1:7" s="45" customFormat="1" ht="69.75" x14ac:dyDescent="0.2">
      <c r="A250" s="46">
        <v>29</v>
      </c>
      <c r="B250" s="41" t="s">
        <v>2017</v>
      </c>
      <c r="C250" s="42" t="s">
        <v>2018</v>
      </c>
      <c r="D250" s="43" t="s">
        <v>2019</v>
      </c>
      <c r="E250" s="42">
        <v>70</v>
      </c>
      <c r="F250" s="44" t="s">
        <v>2020</v>
      </c>
      <c r="G250" s="100">
        <v>185.21999999999997</v>
      </c>
    </row>
    <row r="251" spans="1:7" s="45" customFormat="1" ht="46.5" x14ac:dyDescent="0.2">
      <c r="A251" s="46">
        <v>30</v>
      </c>
      <c r="B251" s="41" t="s">
        <v>2021</v>
      </c>
      <c r="C251" s="42" t="s">
        <v>2022</v>
      </c>
      <c r="D251" s="43" t="s">
        <v>2023</v>
      </c>
      <c r="E251" s="42">
        <v>24</v>
      </c>
      <c r="F251" s="44" t="s">
        <v>1606</v>
      </c>
      <c r="G251" s="100">
        <v>649.18799999999999</v>
      </c>
    </row>
    <row r="252" spans="1:7" s="45" customFormat="1" ht="46.5" x14ac:dyDescent="0.2">
      <c r="A252" s="46">
        <v>31</v>
      </c>
      <c r="B252" s="41" t="s">
        <v>2024</v>
      </c>
      <c r="C252" s="42" t="s">
        <v>2025</v>
      </c>
      <c r="D252" s="43" t="s">
        <v>2026</v>
      </c>
      <c r="E252" s="42">
        <v>24</v>
      </c>
      <c r="F252" s="44" t="s">
        <v>1606</v>
      </c>
      <c r="G252" s="100">
        <v>612.68399999999997</v>
      </c>
    </row>
    <row r="253" spans="1:7" s="45" customFormat="1" ht="46.5" x14ac:dyDescent="0.2">
      <c r="A253" s="46">
        <v>32</v>
      </c>
      <c r="B253" s="41" t="s">
        <v>2027</v>
      </c>
      <c r="C253" s="42" t="s">
        <v>2028</v>
      </c>
      <c r="D253" s="43" t="s">
        <v>2029</v>
      </c>
      <c r="E253" s="42">
        <v>24</v>
      </c>
      <c r="F253" s="44" t="s">
        <v>1606</v>
      </c>
      <c r="G253" s="100">
        <v>739.36799999999994</v>
      </c>
    </row>
    <row r="254" spans="1:7" s="45" customFormat="1" ht="46.5" x14ac:dyDescent="0.2">
      <c r="A254" s="46">
        <v>33</v>
      </c>
      <c r="B254" s="41" t="s">
        <v>2030</v>
      </c>
      <c r="C254" s="42" t="s">
        <v>2031</v>
      </c>
      <c r="D254" s="43" t="s">
        <v>2032</v>
      </c>
      <c r="E254" s="42">
        <v>24</v>
      </c>
      <c r="F254" s="44" t="s">
        <v>1606</v>
      </c>
      <c r="G254" s="100">
        <v>916.05599999999993</v>
      </c>
    </row>
    <row r="255" spans="1:7" s="45" customFormat="1" ht="26.25" x14ac:dyDescent="0.2">
      <c r="A255" s="46">
        <v>34</v>
      </c>
      <c r="B255" s="41" t="s">
        <v>2033</v>
      </c>
      <c r="C255" s="42" t="s">
        <v>2034</v>
      </c>
      <c r="D255" s="43" t="s">
        <v>2035</v>
      </c>
      <c r="E255" s="42">
        <v>50</v>
      </c>
      <c r="F255" s="44" t="s">
        <v>1606</v>
      </c>
      <c r="G255" s="100">
        <v>188.02800000000002</v>
      </c>
    </row>
    <row r="256" spans="1:7" s="45" customFormat="1" ht="46.5" x14ac:dyDescent="0.2">
      <c r="A256" s="46">
        <v>35</v>
      </c>
      <c r="B256" s="41" t="s">
        <v>2036</v>
      </c>
      <c r="C256" s="42" t="s">
        <v>2037</v>
      </c>
      <c r="D256" s="43" t="s">
        <v>2038</v>
      </c>
      <c r="E256" s="42">
        <v>24</v>
      </c>
      <c r="F256" s="44" t="s">
        <v>1606</v>
      </c>
      <c r="G256" s="100">
        <v>312.33600000000001</v>
      </c>
    </row>
    <row r="257" spans="1:7" s="45" customFormat="1" ht="46.5" x14ac:dyDescent="0.2">
      <c r="A257" s="46">
        <v>36</v>
      </c>
      <c r="B257" s="41" t="s">
        <v>2039</v>
      </c>
      <c r="C257" s="42" t="s">
        <v>2040</v>
      </c>
      <c r="D257" s="43" t="s">
        <v>2041</v>
      </c>
      <c r="E257" s="42">
        <v>48</v>
      </c>
      <c r="F257" s="44" t="s">
        <v>1606</v>
      </c>
      <c r="G257" s="100">
        <v>799.9559999999999</v>
      </c>
    </row>
    <row r="258" spans="1:7" s="45" customFormat="1" ht="26.25" x14ac:dyDescent="0.2">
      <c r="A258" s="46">
        <v>37</v>
      </c>
      <c r="B258" s="41" t="s">
        <v>2042</v>
      </c>
      <c r="C258" s="42" t="s">
        <v>2043</v>
      </c>
      <c r="D258" s="43" t="s">
        <v>2044</v>
      </c>
      <c r="E258" s="42">
        <v>24</v>
      </c>
      <c r="F258" s="44" t="s">
        <v>1958</v>
      </c>
      <c r="G258" s="100">
        <v>1296.864</v>
      </c>
    </row>
    <row r="259" spans="1:7" s="45" customFormat="1" ht="69.75" x14ac:dyDescent="0.2">
      <c r="A259" s="46">
        <v>38</v>
      </c>
      <c r="B259" s="67" t="s">
        <v>2045</v>
      </c>
      <c r="C259" s="42" t="s">
        <v>2046</v>
      </c>
      <c r="D259" s="43" t="s">
        <v>2047</v>
      </c>
      <c r="E259" s="42">
        <v>20</v>
      </c>
      <c r="F259" s="44" t="s">
        <v>1924</v>
      </c>
      <c r="G259" s="100">
        <v>831.92399999999998</v>
      </c>
    </row>
    <row r="260" spans="1:7" s="45" customFormat="1" ht="69.75" x14ac:dyDescent="0.2">
      <c r="A260" s="46">
        <v>39</v>
      </c>
      <c r="B260" s="41" t="s">
        <v>2048</v>
      </c>
      <c r="C260" s="42" t="s">
        <v>1965</v>
      </c>
      <c r="D260" s="43" t="s">
        <v>2049</v>
      </c>
      <c r="E260" s="42">
        <v>20</v>
      </c>
      <c r="F260" s="44" t="s">
        <v>1958</v>
      </c>
      <c r="G260" s="100">
        <v>916.16399999999999</v>
      </c>
    </row>
    <row r="261" spans="1:7" s="45" customFormat="1" ht="69.75" x14ac:dyDescent="0.2">
      <c r="A261" s="46">
        <v>40</v>
      </c>
      <c r="B261" s="41" t="s">
        <v>2050</v>
      </c>
      <c r="C261" s="42" t="s">
        <v>2051</v>
      </c>
      <c r="D261" s="43" t="s">
        <v>2052</v>
      </c>
      <c r="E261" s="42">
        <v>36</v>
      </c>
      <c r="F261" s="44" t="s">
        <v>1606</v>
      </c>
      <c r="G261" s="100">
        <v>900.39599999999996</v>
      </c>
    </row>
    <row r="262" spans="1:7" s="45" customFormat="1" ht="69.75" x14ac:dyDescent="0.2">
      <c r="A262" s="46" t="s">
        <v>1613</v>
      </c>
      <c r="B262" s="41" t="s">
        <v>2053</v>
      </c>
      <c r="C262" s="42" t="s">
        <v>2054</v>
      </c>
      <c r="D262" s="43" t="s">
        <v>2055</v>
      </c>
      <c r="E262" s="42">
        <v>18</v>
      </c>
      <c r="F262" s="44" t="s">
        <v>1606</v>
      </c>
      <c r="G262" s="100">
        <v>279.61199999999997</v>
      </c>
    </row>
    <row r="263" spans="1:7" s="45" customFormat="1" ht="69.75" x14ac:dyDescent="0.2">
      <c r="A263" s="46" t="s">
        <v>1613</v>
      </c>
      <c r="B263" s="41" t="s">
        <v>2056</v>
      </c>
      <c r="C263" s="42" t="s">
        <v>2057</v>
      </c>
      <c r="D263" s="43" t="s">
        <v>2058</v>
      </c>
      <c r="E263" s="42">
        <v>18</v>
      </c>
      <c r="F263" s="44" t="s">
        <v>1606</v>
      </c>
      <c r="G263" s="100">
        <v>493.77599999999995</v>
      </c>
    </row>
    <row r="264" spans="1:7" s="45" customFormat="1" ht="46.5" x14ac:dyDescent="0.2">
      <c r="A264" s="46" t="s">
        <v>1613</v>
      </c>
      <c r="B264" s="41" t="s">
        <v>2059</v>
      </c>
      <c r="C264" s="42" t="s">
        <v>2054</v>
      </c>
      <c r="D264" s="43" t="s">
        <v>2060</v>
      </c>
      <c r="E264" s="42">
        <v>36</v>
      </c>
      <c r="F264" s="44" t="s">
        <v>1606</v>
      </c>
      <c r="G264" s="100">
        <v>249.804</v>
      </c>
    </row>
    <row r="265" spans="1:7" s="45" customFormat="1" ht="46.5" x14ac:dyDescent="0.2">
      <c r="A265" s="46" t="s">
        <v>1613</v>
      </c>
      <c r="B265" s="41" t="s">
        <v>2061</v>
      </c>
      <c r="C265" s="42" t="s">
        <v>2057</v>
      </c>
      <c r="D265" s="43" t="s">
        <v>2062</v>
      </c>
      <c r="E265" s="42">
        <v>36</v>
      </c>
      <c r="F265" s="44" t="s">
        <v>1606</v>
      </c>
      <c r="G265" s="100">
        <v>458.13599999999997</v>
      </c>
    </row>
    <row r="266" spans="1:7" s="45" customFormat="1" ht="46.5" x14ac:dyDescent="0.2">
      <c r="A266" s="46" t="s">
        <v>1613</v>
      </c>
      <c r="B266" s="41" t="s">
        <v>2063</v>
      </c>
      <c r="C266" s="42" t="s">
        <v>2054</v>
      </c>
      <c r="D266" s="43" t="s">
        <v>2064</v>
      </c>
      <c r="E266" s="42">
        <v>18</v>
      </c>
      <c r="F266" s="44" t="s">
        <v>1606</v>
      </c>
      <c r="G266" s="100">
        <v>279.61199999999997</v>
      </c>
    </row>
    <row r="267" spans="1:7" s="45" customFormat="1" ht="46.5" x14ac:dyDescent="0.2">
      <c r="A267" s="46" t="s">
        <v>1613</v>
      </c>
      <c r="B267" s="41" t="s">
        <v>2065</v>
      </c>
      <c r="C267" s="42" t="s">
        <v>2057</v>
      </c>
      <c r="D267" s="43" t="s">
        <v>2066</v>
      </c>
      <c r="E267" s="42">
        <v>18</v>
      </c>
      <c r="F267" s="44" t="s">
        <v>1606</v>
      </c>
      <c r="G267" s="100">
        <v>493.77599999999995</v>
      </c>
    </row>
    <row r="268" spans="1:7" s="45" customFormat="1" ht="46.5" x14ac:dyDescent="0.2">
      <c r="A268" s="46" t="s">
        <v>1613</v>
      </c>
      <c r="B268" s="41" t="s">
        <v>2067</v>
      </c>
      <c r="C268" s="42" t="s">
        <v>2054</v>
      </c>
      <c r="D268" s="43" t="s">
        <v>2068</v>
      </c>
      <c r="E268" s="42">
        <v>18</v>
      </c>
      <c r="F268" s="44" t="s">
        <v>1606</v>
      </c>
      <c r="G268" s="100">
        <v>327.24</v>
      </c>
    </row>
    <row r="269" spans="1:7" s="45" customFormat="1" ht="46.5" x14ac:dyDescent="0.2">
      <c r="A269" s="46" t="s">
        <v>1613</v>
      </c>
      <c r="B269" s="41" t="s">
        <v>2069</v>
      </c>
      <c r="C269" s="42" t="s">
        <v>2057</v>
      </c>
      <c r="D269" s="43" t="s">
        <v>2070</v>
      </c>
      <c r="E269" s="42">
        <v>18</v>
      </c>
      <c r="F269" s="44" t="s">
        <v>1606</v>
      </c>
      <c r="G269" s="100">
        <v>529.524</v>
      </c>
    </row>
    <row r="270" spans="1:7" s="69" customFormat="1" x14ac:dyDescent="0.2">
      <c r="A270" s="36" t="s">
        <v>94</v>
      </c>
      <c r="B270" s="34" t="s">
        <v>2071</v>
      </c>
      <c r="C270" s="68"/>
      <c r="D270" s="34"/>
      <c r="E270" s="34"/>
      <c r="F270" s="34"/>
      <c r="G270" s="100"/>
    </row>
    <row r="271" spans="1:7" s="45" customFormat="1" ht="46.5" x14ac:dyDescent="0.2">
      <c r="A271" s="46">
        <v>49</v>
      </c>
      <c r="B271" s="41" t="s">
        <v>2072</v>
      </c>
      <c r="C271" s="42" t="s">
        <v>2073</v>
      </c>
      <c r="D271" s="43" t="s">
        <v>2074</v>
      </c>
      <c r="E271" s="42">
        <v>10</v>
      </c>
      <c r="F271" s="44" t="s">
        <v>1606</v>
      </c>
      <c r="G271" s="100">
        <v>2002.5359999999998</v>
      </c>
    </row>
    <row r="272" spans="1:7" s="45" customFormat="1" ht="46.5" x14ac:dyDescent="0.2">
      <c r="A272" s="46">
        <v>50</v>
      </c>
      <c r="B272" s="41" t="s">
        <v>2075</v>
      </c>
      <c r="C272" s="42" t="s">
        <v>2073</v>
      </c>
      <c r="D272" s="43" t="s">
        <v>2076</v>
      </c>
      <c r="E272" s="42">
        <v>24</v>
      </c>
      <c r="F272" s="44" t="s">
        <v>1606</v>
      </c>
      <c r="G272" s="100">
        <v>666.36000000000013</v>
      </c>
    </row>
    <row r="273" spans="1:7" s="45" customFormat="1" ht="46.5" x14ac:dyDescent="0.2">
      <c r="A273" s="46">
        <v>51</v>
      </c>
      <c r="B273" s="41" t="s">
        <v>2077</v>
      </c>
      <c r="C273" s="42" t="s">
        <v>2073</v>
      </c>
      <c r="D273" s="43" t="s">
        <v>2078</v>
      </c>
      <c r="E273" s="42">
        <v>24</v>
      </c>
      <c r="F273" s="44" t="s">
        <v>1606</v>
      </c>
      <c r="G273" s="100">
        <v>666.36000000000013</v>
      </c>
    </row>
    <row r="274" spans="1:7" s="45" customFormat="1" ht="46.5" x14ac:dyDescent="0.2">
      <c r="A274" s="46">
        <v>52</v>
      </c>
      <c r="B274" s="41" t="s">
        <v>2079</v>
      </c>
      <c r="C274" s="42" t="s">
        <v>2073</v>
      </c>
      <c r="D274" s="43" t="s">
        <v>2080</v>
      </c>
      <c r="E274" s="42">
        <v>20</v>
      </c>
      <c r="F274" s="44" t="s">
        <v>1606</v>
      </c>
      <c r="G274" s="100">
        <v>1177.9559999999999</v>
      </c>
    </row>
    <row r="275" spans="1:7" s="45" customFormat="1" ht="46.5" x14ac:dyDescent="0.2">
      <c r="A275" s="46">
        <v>53</v>
      </c>
      <c r="B275" s="41" t="s">
        <v>2081</v>
      </c>
      <c r="C275" s="42" t="s">
        <v>2073</v>
      </c>
      <c r="D275" s="43" t="s">
        <v>2082</v>
      </c>
      <c r="E275" s="42">
        <v>20</v>
      </c>
      <c r="F275" s="44" t="s">
        <v>1606</v>
      </c>
      <c r="G275" s="100">
        <v>1151.172</v>
      </c>
    </row>
    <row r="276" spans="1:7" s="45" customFormat="1" ht="46.5" x14ac:dyDescent="0.2">
      <c r="A276" s="46">
        <v>54</v>
      </c>
      <c r="B276" s="41" t="s">
        <v>2083</v>
      </c>
      <c r="C276" s="42" t="s">
        <v>2073</v>
      </c>
      <c r="D276" s="43" t="s">
        <v>2084</v>
      </c>
      <c r="E276" s="42">
        <v>10</v>
      </c>
      <c r="F276" s="44" t="s">
        <v>1606</v>
      </c>
      <c r="G276" s="100">
        <v>1844.2080000000001</v>
      </c>
    </row>
    <row r="277" spans="1:7" s="45" customFormat="1" ht="46.5" x14ac:dyDescent="0.2">
      <c r="A277" s="46">
        <v>55</v>
      </c>
      <c r="B277" s="41" t="s">
        <v>2085</v>
      </c>
      <c r="C277" s="42" t="s">
        <v>2073</v>
      </c>
      <c r="D277" s="43" t="s">
        <v>2086</v>
      </c>
      <c r="E277" s="42">
        <v>10</v>
      </c>
      <c r="F277" s="44" t="s">
        <v>1606</v>
      </c>
      <c r="G277" s="100">
        <v>1844.2080000000001</v>
      </c>
    </row>
    <row r="278" spans="1:7" s="45" customFormat="1" ht="46.5" x14ac:dyDescent="0.2">
      <c r="A278" s="46">
        <v>56</v>
      </c>
      <c r="B278" s="41" t="s">
        <v>2087</v>
      </c>
      <c r="C278" s="42" t="s">
        <v>2073</v>
      </c>
      <c r="D278" s="43" t="s">
        <v>2088</v>
      </c>
      <c r="E278" s="42">
        <v>12</v>
      </c>
      <c r="F278" s="44" t="s">
        <v>1606</v>
      </c>
      <c r="G278" s="100">
        <v>1231.5240000000001</v>
      </c>
    </row>
    <row r="279" spans="1:7" s="45" customFormat="1" ht="46.5" x14ac:dyDescent="0.2">
      <c r="A279" s="46">
        <v>57</v>
      </c>
      <c r="B279" s="41" t="s">
        <v>2089</v>
      </c>
      <c r="C279" s="42" t="s">
        <v>2073</v>
      </c>
      <c r="D279" s="43" t="s">
        <v>2090</v>
      </c>
      <c r="E279" s="42">
        <v>24</v>
      </c>
      <c r="F279" s="44" t="s">
        <v>1606</v>
      </c>
      <c r="G279" s="100">
        <v>556.20000000000005</v>
      </c>
    </row>
    <row r="280" spans="1:7" s="45" customFormat="1" ht="93" x14ac:dyDescent="0.2">
      <c r="A280" s="46">
        <v>58</v>
      </c>
      <c r="B280" s="41" t="s">
        <v>2091</v>
      </c>
      <c r="C280" s="42" t="s">
        <v>2073</v>
      </c>
      <c r="D280" s="43" t="s">
        <v>2092</v>
      </c>
      <c r="E280" s="42">
        <v>20</v>
      </c>
      <c r="F280" s="44" t="s">
        <v>1659</v>
      </c>
      <c r="G280" s="100">
        <v>1306.4759999999999</v>
      </c>
    </row>
    <row r="281" spans="1:7" s="45" customFormat="1" ht="116.25" x14ac:dyDescent="0.2">
      <c r="A281" s="46">
        <v>59</v>
      </c>
      <c r="B281" s="41" t="s">
        <v>2093</v>
      </c>
      <c r="C281" s="42" t="s">
        <v>2073</v>
      </c>
      <c r="D281" s="43" t="s">
        <v>2094</v>
      </c>
      <c r="E281" s="42">
        <v>20</v>
      </c>
      <c r="F281" s="44" t="s">
        <v>1659</v>
      </c>
      <c r="G281" s="100">
        <v>1196.9639999999999</v>
      </c>
    </row>
    <row r="282" spans="1:7" s="45" customFormat="1" ht="93" x14ac:dyDescent="0.2">
      <c r="A282" s="46">
        <v>60</v>
      </c>
      <c r="B282" s="41" t="s">
        <v>2095</v>
      </c>
      <c r="C282" s="42" t="s">
        <v>2073</v>
      </c>
      <c r="D282" s="43" t="s">
        <v>2096</v>
      </c>
      <c r="E282" s="42">
        <v>20</v>
      </c>
      <c r="F282" s="44" t="s">
        <v>1659</v>
      </c>
      <c r="G282" s="100">
        <v>1196.9639999999999</v>
      </c>
    </row>
    <row r="283" spans="1:7" s="45" customFormat="1" ht="93" x14ac:dyDescent="0.2">
      <c r="A283" s="46">
        <v>61</v>
      </c>
      <c r="B283" s="41" t="s">
        <v>2097</v>
      </c>
      <c r="C283" s="42" t="s">
        <v>2073</v>
      </c>
      <c r="D283" s="43" t="s">
        <v>2098</v>
      </c>
      <c r="E283" s="42">
        <v>10</v>
      </c>
      <c r="F283" s="44" t="s">
        <v>1924</v>
      </c>
      <c r="G283" s="100">
        <v>1709.1</v>
      </c>
    </row>
    <row r="284" spans="1:7" s="45" customFormat="1" ht="69.75" x14ac:dyDescent="0.2">
      <c r="A284" s="46">
        <v>62</v>
      </c>
      <c r="B284" s="41" t="s">
        <v>2099</v>
      </c>
      <c r="C284" s="42" t="s">
        <v>2073</v>
      </c>
      <c r="D284" s="43" t="s">
        <v>2100</v>
      </c>
      <c r="E284" s="42">
        <v>36</v>
      </c>
      <c r="F284" s="44" t="s">
        <v>1659</v>
      </c>
      <c r="G284" s="100">
        <v>500.68799999999999</v>
      </c>
    </row>
    <row r="285" spans="1:7" s="45" customFormat="1" ht="69.75" x14ac:dyDescent="0.2">
      <c r="A285" s="46">
        <v>63</v>
      </c>
      <c r="B285" s="41" t="s">
        <v>2101</v>
      </c>
      <c r="C285" s="42" t="s">
        <v>2057</v>
      </c>
      <c r="D285" s="43" t="s">
        <v>2102</v>
      </c>
      <c r="E285" s="42">
        <v>20</v>
      </c>
      <c r="F285" s="44" t="s">
        <v>1924</v>
      </c>
      <c r="G285" s="100">
        <v>824.79600000000005</v>
      </c>
    </row>
    <row r="286" spans="1:7" s="45" customFormat="1" ht="116.25" x14ac:dyDescent="0.2">
      <c r="A286" s="46">
        <v>64</v>
      </c>
      <c r="B286" s="41" t="s">
        <v>2103</v>
      </c>
      <c r="C286" s="42" t="s">
        <v>2046</v>
      </c>
      <c r="D286" s="43" t="s">
        <v>2104</v>
      </c>
      <c r="E286" s="42">
        <v>15</v>
      </c>
      <c r="F286" s="44" t="s">
        <v>1659</v>
      </c>
      <c r="G286" s="100">
        <v>1361.7719999999999</v>
      </c>
    </row>
    <row r="287" spans="1:7" s="45" customFormat="1" ht="93" x14ac:dyDescent="0.2">
      <c r="A287" s="46">
        <v>65</v>
      </c>
      <c r="B287" s="41" t="s">
        <v>2105</v>
      </c>
      <c r="C287" s="42" t="s">
        <v>2073</v>
      </c>
      <c r="D287" s="43" t="s">
        <v>2106</v>
      </c>
      <c r="E287" s="42">
        <v>48</v>
      </c>
      <c r="F287" s="44" t="s">
        <v>1659</v>
      </c>
      <c r="G287" s="100">
        <v>776.19600000000014</v>
      </c>
    </row>
    <row r="288" spans="1:7" s="45" customFormat="1" ht="46.5" x14ac:dyDescent="0.2">
      <c r="A288" s="46">
        <v>66</v>
      </c>
      <c r="B288" s="41" t="s">
        <v>2107</v>
      </c>
      <c r="C288" s="42" t="s">
        <v>2073</v>
      </c>
      <c r="D288" s="43" t="s">
        <v>2108</v>
      </c>
      <c r="E288" s="42">
        <v>50</v>
      </c>
      <c r="F288" s="44" t="s">
        <v>1659</v>
      </c>
      <c r="G288" s="100">
        <v>375.08399999999995</v>
      </c>
    </row>
    <row r="289" spans="1:7" s="45" customFormat="1" ht="69.75" x14ac:dyDescent="0.2">
      <c r="A289" s="46">
        <v>67</v>
      </c>
      <c r="B289" s="41" t="s">
        <v>2109</v>
      </c>
      <c r="C289" s="42" t="s">
        <v>2073</v>
      </c>
      <c r="D289" s="43" t="s">
        <v>2110</v>
      </c>
      <c r="E289" s="42">
        <v>50</v>
      </c>
      <c r="F289" s="44" t="s">
        <v>1659</v>
      </c>
      <c r="G289" s="100">
        <v>357.69599999999991</v>
      </c>
    </row>
    <row r="290" spans="1:7" s="45" customFormat="1" ht="93" x14ac:dyDescent="0.2">
      <c r="A290" s="46">
        <v>68</v>
      </c>
      <c r="B290" s="41" t="s">
        <v>2111</v>
      </c>
      <c r="C290" s="42" t="s">
        <v>2073</v>
      </c>
      <c r="D290" s="43" t="s">
        <v>2112</v>
      </c>
      <c r="E290" s="42">
        <v>40</v>
      </c>
      <c r="F290" s="44" t="s">
        <v>1659</v>
      </c>
      <c r="G290" s="100">
        <v>610.41600000000005</v>
      </c>
    </row>
    <row r="291" spans="1:7" s="45" customFormat="1" ht="69.75" x14ac:dyDescent="0.2">
      <c r="A291" s="46">
        <v>69</v>
      </c>
      <c r="B291" s="41" t="s">
        <v>2113</v>
      </c>
      <c r="C291" s="42" t="s">
        <v>2073</v>
      </c>
      <c r="D291" s="43" t="s">
        <v>2114</v>
      </c>
      <c r="E291" s="42">
        <v>15</v>
      </c>
      <c r="F291" s="44" t="s">
        <v>1659</v>
      </c>
      <c r="G291" s="100">
        <v>1279.692</v>
      </c>
    </row>
    <row r="292" spans="1:7" s="45" customFormat="1" ht="69.75" x14ac:dyDescent="0.2">
      <c r="A292" s="46" t="s">
        <v>1613</v>
      </c>
      <c r="B292" s="41" t="s">
        <v>2115</v>
      </c>
      <c r="C292" s="42" t="s">
        <v>2054</v>
      </c>
      <c r="D292" s="43" t="s">
        <v>2116</v>
      </c>
      <c r="E292" s="42">
        <v>8</v>
      </c>
      <c r="F292" s="44" t="s">
        <v>1924</v>
      </c>
      <c r="G292" s="100">
        <v>2135.6999999999998</v>
      </c>
    </row>
    <row r="293" spans="1:7" s="45" customFormat="1" ht="69.75" x14ac:dyDescent="0.2">
      <c r="A293" s="46" t="s">
        <v>1613</v>
      </c>
      <c r="B293" s="41" t="s">
        <v>2117</v>
      </c>
      <c r="C293" s="42" t="s">
        <v>2054</v>
      </c>
      <c r="D293" s="43" t="s">
        <v>2118</v>
      </c>
      <c r="E293" s="42">
        <v>14</v>
      </c>
      <c r="F293" s="44" t="s">
        <v>1924</v>
      </c>
      <c r="G293" s="100">
        <v>1249.3440000000001</v>
      </c>
    </row>
    <row r="294" spans="1:7" s="45" customFormat="1" ht="69.75" x14ac:dyDescent="0.2">
      <c r="A294" s="46">
        <v>72</v>
      </c>
      <c r="B294" s="41" t="s">
        <v>2119</v>
      </c>
      <c r="C294" s="42" t="s">
        <v>2073</v>
      </c>
      <c r="D294" s="43" t="s">
        <v>2120</v>
      </c>
      <c r="E294" s="42">
        <v>72</v>
      </c>
      <c r="F294" s="44" t="s">
        <v>1659</v>
      </c>
      <c r="G294" s="100">
        <v>553.28399999999999</v>
      </c>
    </row>
    <row r="295" spans="1:7" s="45" customFormat="1" ht="69.75" x14ac:dyDescent="0.2">
      <c r="A295" s="46">
        <v>73</v>
      </c>
      <c r="B295" s="41" t="s">
        <v>2119</v>
      </c>
      <c r="C295" s="42" t="s">
        <v>2073</v>
      </c>
      <c r="D295" s="43" t="s">
        <v>2121</v>
      </c>
      <c r="E295" s="42">
        <v>48</v>
      </c>
      <c r="F295" s="44" t="s">
        <v>1659</v>
      </c>
      <c r="G295" s="100">
        <v>630.61200000000008</v>
      </c>
    </row>
    <row r="296" spans="1:7" s="45" customFormat="1" ht="69.75" x14ac:dyDescent="0.2">
      <c r="A296" s="46">
        <v>74</v>
      </c>
      <c r="B296" s="41" t="s">
        <v>2122</v>
      </c>
      <c r="C296" s="42" t="s">
        <v>2073</v>
      </c>
      <c r="D296" s="43" t="s">
        <v>2123</v>
      </c>
      <c r="E296" s="42">
        <v>40</v>
      </c>
      <c r="F296" s="44" t="s">
        <v>1659</v>
      </c>
      <c r="G296" s="100">
        <v>826.9559999999999</v>
      </c>
    </row>
    <row r="297" spans="1:7" s="45" customFormat="1" ht="93" x14ac:dyDescent="0.2">
      <c r="A297" s="46">
        <v>75</v>
      </c>
      <c r="B297" s="41" t="s">
        <v>2124</v>
      </c>
      <c r="C297" s="42" t="s">
        <v>2125</v>
      </c>
      <c r="D297" s="43" t="s">
        <v>2126</v>
      </c>
      <c r="E297" s="42">
        <v>36</v>
      </c>
      <c r="F297" s="44" t="s">
        <v>1924</v>
      </c>
      <c r="G297" s="100">
        <v>1005.3719999999998</v>
      </c>
    </row>
    <row r="298" spans="1:7" s="45" customFormat="1" ht="46.5" x14ac:dyDescent="0.2">
      <c r="A298" s="46">
        <v>76</v>
      </c>
      <c r="B298" s="41" t="s">
        <v>2127</v>
      </c>
      <c r="C298" s="42" t="s">
        <v>2073</v>
      </c>
      <c r="D298" s="43" t="s">
        <v>2128</v>
      </c>
      <c r="E298" s="42">
        <v>32</v>
      </c>
      <c r="F298" s="44" t="s">
        <v>1606</v>
      </c>
      <c r="G298" s="100">
        <v>830.19600000000014</v>
      </c>
    </row>
    <row r="299" spans="1:7" s="45" customFormat="1" ht="46.5" x14ac:dyDescent="0.2">
      <c r="A299" s="46">
        <v>77</v>
      </c>
      <c r="B299" s="41" t="s">
        <v>2129</v>
      </c>
      <c r="C299" s="42" t="s">
        <v>2073</v>
      </c>
      <c r="D299" s="43" t="s">
        <v>2130</v>
      </c>
      <c r="E299" s="42">
        <v>32</v>
      </c>
      <c r="F299" s="44" t="s">
        <v>1606</v>
      </c>
      <c r="G299" s="100">
        <v>1106.8919999999998</v>
      </c>
    </row>
    <row r="300" spans="1:7" s="45" customFormat="1" ht="46.5" x14ac:dyDescent="0.2">
      <c r="A300" s="46">
        <v>78</v>
      </c>
      <c r="B300" s="41" t="s">
        <v>2131</v>
      </c>
      <c r="C300" s="42" t="s">
        <v>2073</v>
      </c>
      <c r="D300" s="43" t="s">
        <v>2132</v>
      </c>
      <c r="E300" s="42">
        <v>30</v>
      </c>
      <c r="F300" s="44" t="s">
        <v>1659</v>
      </c>
      <c r="G300" s="100">
        <v>791.20800000000008</v>
      </c>
    </row>
    <row r="301" spans="1:7" s="45" customFormat="1" ht="69.75" x14ac:dyDescent="0.2">
      <c r="A301" s="46">
        <v>79</v>
      </c>
      <c r="B301" s="67" t="s">
        <v>2133</v>
      </c>
      <c r="C301" s="42" t="s">
        <v>2125</v>
      </c>
      <c r="D301" s="43" t="s">
        <v>2134</v>
      </c>
      <c r="E301" s="42">
        <v>20</v>
      </c>
      <c r="F301" s="44" t="s">
        <v>1606</v>
      </c>
      <c r="G301" s="100">
        <v>1464.2639999999999</v>
      </c>
    </row>
    <row r="302" spans="1:7" s="45" customFormat="1" ht="46.5" x14ac:dyDescent="0.2">
      <c r="A302" s="46">
        <v>80</v>
      </c>
      <c r="B302" s="41" t="s">
        <v>2135</v>
      </c>
      <c r="C302" s="42" t="s">
        <v>2073</v>
      </c>
      <c r="D302" s="43" t="s">
        <v>2136</v>
      </c>
      <c r="E302" s="42">
        <v>30</v>
      </c>
      <c r="F302" s="44" t="s">
        <v>1924</v>
      </c>
      <c r="G302" s="100">
        <v>1375.2719999999999</v>
      </c>
    </row>
    <row r="303" spans="1:7" s="45" customFormat="1" ht="46.5" x14ac:dyDescent="0.2">
      <c r="A303" s="46">
        <v>81</v>
      </c>
      <c r="B303" s="41" t="s">
        <v>2137</v>
      </c>
      <c r="C303" s="42" t="s">
        <v>2073</v>
      </c>
      <c r="D303" s="43" t="s">
        <v>2138</v>
      </c>
      <c r="E303" s="42">
        <v>24</v>
      </c>
      <c r="F303" s="44" t="s">
        <v>1924</v>
      </c>
      <c r="G303" s="100">
        <v>1114.884</v>
      </c>
    </row>
    <row r="304" spans="1:7" s="45" customFormat="1" ht="69.75" x14ac:dyDescent="0.2">
      <c r="A304" s="46">
        <v>82</v>
      </c>
      <c r="B304" s="67" t="s">
        <v>2139</v>
      </c>
      <c r="C304" s="42" t="s">
        <v>2140</v>
      </c>
      <c r="D304" s="43" t="s">
        <v>2141</v>
      </c>
      <c r="E304" s="42">
        <v>30</v>
      </c>
      <c r="F304" s="44" t="s">
        <v>1606</v>
      </c>
      <c r="G304" s="100">
        <v>1483.596</v>
      </c>
    </row>
    <row r="305" spans="1:7" s="45" customFormat="1" ht="46.5" x14ac:dyDescent="0.2">
      <c r="A305" s="46">
        <v>83</v>
      </c>
      <c r="B305" s="67" t="s">
        <v>2142</v>
      </c>
      <c r="C305" s="42" t="s">
        <v>2073</v>
      </c>
      <c r="D305" s="43" t="s">
        <v>2143</v>
      </c>
      <c r="E305" s="42">
        <v>40</v>
      </c>
      <c r="F305" s="44" t="s">
        <v>1659</v>
      </c>
      <c r="G305" s="100">
        <v>615.38400000000001</v>
      </c>
    </row>
    <row r="306" spans="1:7" s="45" customFormat="1" ht="26.25" x14ac:dyDescent="0.2">
      <c r="A306" s="46">
        <v>84</v>
      </c>
      <c r="B306" s="67" t="s">
        <v>2144</v>
      </c>
      <c r="C306" s="42" t="s">
        <v>2073</v>
      </c>
      <c r="D306" s="43" t="s">
        <v>2145</v>
      </c>
      <c r="E306" s="42">
        <v>16</v>
      </c>
      <c r="F306" s="44" t="s">
        <v>1659</v>
      </c>
      <c r="G306" s="100">
        <v>1999.1880000000001</v>
      </c>
    </row>
    <row r="307" spans="1:7" s="45" customFormat="1" ht="46.5" x14ac:dyDescent="0.2">
      <c r="A307" s="46">
        <v>85</v>
      </c>
      <c r="B307" s="67" t="s">
        <v>2146</v>
      </c>
      <c r="C307" s="42" t="s">
        <v>2073</v>
      </c>
      <c r="D307" s="43" t="s">
        <v>2147</v>
      </c>
      <c r="E307" s="42">
        <v>10</v>
      </c>
      <c r="F307" s="44" t="s">
        <v>1659</v>
      </c>
      <c r="G307" s="100">
        <v>1998.432</v>
      </c>
    </row>
    <row r="308" spans="1:7" s="45" customFormat="1" ht="46.5" x14ac:dyDescent="0.2">
      <c r="A308" s="46">
        <v>86</v>
      </c>
      <c r="B308" s="67" t="s">
        <v>2148</v>
      </c>
      <c r="C308" s="42" t="s">
        <v>2149</v>
      </c>
      <c r="D308" s="43" t="s">
        <v>2150</v>
      </c>
      <c r="E308" s="42">
        <v>10</v>
      </c>
      <c r="F308" s="44" t="s">
        <v>2151</v>
      </c>
      <c r="G308" s="100">
        <v>3342.0599999999995</v>
      </c>
    </row>
    <row r="309" spans="1:7" s="45" customFormat="1" ht="69.75" x14ac:dyDescent="0.2">
      <c r="A309" s="46">
        <v>87</v>
      </c>
      <c r="B309" s="67" t="s">
        <v>2152</v>
      </c>
      <c r="C309" s="42" t="s">
        <v>2073</v>
      </c>
      <c r="D309" s="43" t="s">
        <v>2153</v>
      </c>
      <c r="E309" s="42">
        <v>12</v>
      </c>
      <c r="F309" s="44" t="s">
        <v>1659</v>
      </c>
      <c r="G309" s="100">
        <v>2929.3919999999998</v>
      </c>
    </row>
    <row r="310" spans="1:7" s="51" customFormat="1" x14ac:dyDescent="0.2">
      <c r="A310" s="36" t="s">
        <v>93</v>
      </c>
      <c r="B310" s="34" t="s">
        <v>2154</v>
      </c>
      <c r="C310" s="68"/>
      <c r="D310" s="34"/>
      <c r="E310" s="34"/>
      <c r="F310" s="34"/>
      <c r="G310" s="100"/>
    </row>
    <row r="311" spans="1:7" s="51" customFormat="1" x14ac:dyDescent="0.2">
      <c r="A311" s="36" t="s">
        <v>92</v>
      </c>
      <c r="B311" s="34" t="s">
        <v>2155</v>
      </c>
      <c r="C311" s="68"/>
      <c r="D311" s="34"/>
      <c r="E311" s="34"/>
      <c r="F311" s="34"/>
      <c r="G311" s="100"/>
    </row>
    <row r="312" spans="1:7" s="45" customFormat="1" ht="46.5" x14ac:dyDescent="0.2">
      <c r="A312" s="46">
        <v>88</v>
      </c>
      <c r="B312" s="41" t="s">
        <v>2156</v>
      </c>
      <c r="C312" s="42" t="s">
        <v>1657</v>
      </c>
      <c r="D312" s="43" t="s">
        <v>2157</v>
      </c>
      <c r="E312" s="42">
        <v>100</v>
      </c>
      <c r="F312" s="44" t="s">
        <v>1659</v>
      </c>
      <c r="G312" s="100">
        <v>82.424000000000007</v>
      </c>
    </row>
    <row r="313" spans="1:7" s="45" customFormat="1" ht="46.5" x14ac:dyDescent="0.2">
      <c r="A313" s="46">
        <v>89</v>
      </c>
      <c r="B313" s="41" t="s">
        <v>2158</v>
      </c>
      <c r="C313" s="42" t="s">
        <v>2159</v>
      </c>
      <c r="D313" s="43" t="s">
        <v>2160</v>
      </c>
      <c r="E313" s="42">
        <v>360</v>
      </c>
      <c r="F313" s="44" t="s">
        <v>1659</v>
      </c>
      <c r="G313" s="100">
        <v>82.963999999999999</v>
      </c>
    </row>
    <row r="314" spans="1:7" ht="46.5" x14ac:dyDescent="0.2">
      <c r="A314" s="46">
        <v>90</v>
      </c>
      <c r="B314" s="41" t="s">
        <v>2161</v>
      </c>
      <c r="C314" s="70" t="s">
        <v>2073</v>
      </c>
      <c r="D314" s="43" t="s">
        <v>2162</v>
      </c>
      <c r="E314" s="42">
        <v>100</v>
      </c>
      <c r="F314" s="44" t="s">
        <v>1659</v>
      </c>
      <c r="G314" s="100">
        <v>147.16</v>
      </c>
    </row>
    <row r="315" spans="1:7" ht="46.5" x14ac:dyDescent="0.2">
      <c r="A315" s="46">
        <v>91</v>
      </c>
      <c r="B315" s="41" t="s">
        <v>2163</v>
      </c>
      <c r="C315" s="70" t="s">
        <v>2073</v>
      </c>
      <c r="D315" s="43" t="s">
        <v>2164</v>
      </c>
      <c r="E315" s="42">
        <v>100</v>
      </c>
      <c r="F315" s="44" t="s">
        <v>1659</v>
      </c>
      <c r="G315" s="100">
        <v>147.16</v>
      </c>
    </row>
    <row r="316" spans="1:7" s="45" customFormat="1" ht="46.5" x14ac:dyDescent="0.2">
      <c r="A316" s="46">
        <v>92</v>
      </c>
      <c r="B316" s="41" t="s">
        <v>2165</v>
      </c>
      <c r="C316" s="42" t="s">
        <v>2166</v>
      </c>
      <c r="D316" s="43" t="s">
        <v>2167</v>
      </c>
      <c r="E316" s="42">
        <v>48</v>
      </c>
      <c r="F316" s="44" t="s">
        <v>1606</v>
      </c>
      <c r="G316" s="100">
        <v>140.98400000000001</v>
      </c>
    </row>
    <row r="317" spans="1:7" s="45" customFormat="1" ht="46.5" x14ac:dyDescent="0.2">
      <c r="A317" s="46">
        <v>93</v>
      </c>
      <c r="B317" s="41" t="s">
        <v>2168</v>
      </c>
      <c r="C317" s="42" t="s">
        <v>2169</v>
      </c>
      <c r="D317" s="43" t="s">
        <v>2170</v>
      </c>
      <c r="E317" s="42">
        <v>34</v>
      </c>
      <c r="F317" s="44" t="s">
        <v>1606</v>
      </c>
      <c r="G317" s="100">
        <v>212.67599999999999</v>
      </c>
    </row>
    <row r="318" spans="1:7" s="45" customFormat="1" ht="46.5" x14ac:dyDescent="0.2">
      <c r="A318" s="46">
        <v>94</v>
      </c>
      <c r="B318" s="41" t="s">
        <v>2171</v>
      </c>
      <c r="C318" s="42" t="s">
        <v>2166</v>
      </c>
      <c r="D318" s="43" t="s">
        <v>2172</v>
      </c>
      <c r="E318" s="42">
        <v>45</v>
      </c>
      <c r="F318" s="44" t="s">
        <v>1606</v>
      </c>
      <c r="G318" s="100">
        <v>212.15600000000001</v>
      </c>
    </row>
    <row r="319" spans="1:7" s="45" customFormat="1" ht="46.5" x14ac:dyDescent="0.2">
      <c r="A319" s="46">
        <v>95</v>
      </c>
      <c r="B319" s="41" t="s">
        <v>2173</v>
      </c>
      <c r="C319" s="42" t="s">
        <v>2054</v>
      </c>
      <c r="D319" s="43" t="s">
        <v>2174</v>
      </c>
      <c r="E319" s="42">
        <v>38</v>
      </c>
      <c r="F319" s="44" t="s">
        <v>1606</v>
      </c>
      <c r="G319" s="100">
        <v>162.21600000000001</v>
      </c>
    </row>
    <row r="320" spans="1:7" s="45" customFormat="1" ht="46.5" x14ac:dyDescent="0.2">
      <c r="A320" s="46">
        <v>96</v>
      </c>
      <c r="B320" s="41" t="s">
        <v>2175</v>
      </c>
      <c r="C320" s="42" t="s">
        <v>2046</v>
      </c>
      <c r="D320" s="43" t="s">
        <v>2176</v>
      </c>
      <c r="E320" s="42">
        <v>40</v>
      </c>
      <c r="F320" s="44" t="s">
        <v>1659</v>
      </c>
      <c r="G320" s="100">
        <v>268.46800000000002</v>
      </c>
    </row>
    <row r="321" spans="1:7" s="45" customFormat="1" ht="69.75" x14ac:dyDescent="0.2">
      <c r="A321" s="46">
        <v>97</v>
      </c>
      <c r="B321" s="41" t="s">
        <v>2177</v>
      </c>
      <c r="C321" s="42" t="s">
        <v>2073</v>
      </c>
      <c r="D321" s="43" t="s">
        <v>2178</v>
      </c>
      <c r="E321" s="42">
        <v>80</v>
      </c>
      <c r="F321" s="44" t="s">
        <v>1659</v>
      </c>
      <c r="G321" s="100">
        <v>144.00800000000001</v>
      </c>
    </row>
    <row r="322" spans="1:7" s="45" customFormat="1" ht="46.5" x14ac:dyDescent="0.2">
      <c r="A322" s="46">
        <v>98</v>
      </c>
      <c r="B322" s="41" t="s">
        <v>2179</v>
      </c>
      <c r="C322" s="42" t="s">
        <v>2073</v>
      </c>
      <c r="D322" s="43" t="s">
        <v>2180</v>
      </c>
      <c r="E322" s="42">
        <v>80</v>
      </c>
      <c r="F322" s="44" t="s">
        <v>1659</v>
      </c>
      <c r="G322" s="100">
        <v>160.1</v>
      </c>
    </row>
    <row r="323" spans="1:7" s="45" customFormat="1" ht="46.5" x14ac:dyDescent="0.2">
      <c r="A323" s="46">
        <v>99</v>
      </c>
      <c r="B323" s="41" t="s">
        <v>2181</v>
      </c>
      <c r="C323" s="42" t="s">
        <v>2073</v>
      </c>
      <c r="D323" s="43" t="s">
        <v>2182</v>
      </c>
      <c r="E323" s="42">
        <v>40</v>
      </c>
      <c r="F323" s="44" t="s">
        <v>1659</v>
      </c>
      <c r="G323" s="100">
        <v>212.43599999999998</v>
      </c>
    </row>
    <row r="324" spans="1:7" s="45" customFormat="1" ht="69.75" x14ac:dyDescent="0.2">
      <c r="A324" s="46">
        <v>100</v>
      </c>
      <c r="B324" s="41" t="s">
        <v>2183</v>
      </c>
      <c r="C324" s="42" t="s">
        <v>2054</v>
      </c>
      <c r="D324" s="43" t="s">
        <v>2184</v>
      </c>
      <c r="E324" s="42">
        <v>60</v>
      </c>
      <c r="F324" s="44" t="s">
        <v>1924</v>
      </c>
      <c r="G324" s="100">
        <v>253.28399999999999</v>
      </c>
    </row>
    <row r="325" spans="1:7" s="45" customFormat="1" ht="69.75" x14ac:dyDescent="0.2">
      <c r="A325" s="46">
        <v>101</v>
      </c>
      <c r="B325" s="41" t="s">
        <v>2185</v>
      </c>
      <c r="C325" s="42" t="s">
        <v>2046</v>
      </c>
      <c r="D325" s="43" t="s">
        <v>2186</v>
      </c>
      <c r="E325" s="42">
        <v>70</v>
      </c>
      <c r="F325" s="44" t="s">
        <v>1606</v>
      </c>
      <c r="G325" s="100">
        <v>401.02800000000002</v>
      </c>
    </row>
    <row r="326" spans="1:7" s="45" customFormat="1" ht="69.75" x14ac:dyDescent="0.2">
      <c r="A326" s="46">
        <v>102</v>
      </c>
      <c r="B326" s="41" t="s">
        <v>2187</v>
      </c>
      <c r="C326" s="42" t="s">
        <v>2073</v>
      </c>
      <c r="D326" s="43" t="s">
        <v>2188</v>
      </c>
      <c r="E326" s="42">
        <v>60</v>
      </c>
      <c r="F326" s="44" t="s">
        <v>1659</v>
      </c>
      <c r="G326" s="100">
        <v>212.09200000000001</v>
      </c>
    </row>
    <row r="327" spans="1:7" s="45" customFormat="1" ht="93" x14ac:dyDescent="0.2">
      <c r="A327" s="46">
        <v>103</v>
      </c>
      <c r="B327" s="41" t="s">
        <v>2189</v>
      </c>
      <c r="C327" s="42" t="s">
        <v>2073</v>
      </c>
      <c r="D327" s="43" t="s">
        <v>2190</v>
      </c>
      <c r="E327" s="42">
        <v>70</v>
      </c>
      <c r="F327" s="44" t="s">
        <v>1606</v>
      </c>
      <c r="G327" s="100">
        <v>214.05600000000001</v>
      </c>
    </row>
    <row r="328" spans="1:7" s="45" customFormat="1" ht="69.75" x14ac:dyDescent="0.2">
      <c r="A328" s="46">
        <v>104</v>
      </c>
      <c r="B328" s="41" t="s">
        <v>2191</v>
      </c>
      <c r="C328" s="42" t="s">
        <v>2046</v>
      </c>
      <c r="D328" s="43" t="s">
        <v>2192</v>
      </c>
      <c r="E328" s="42">
        <v>40</v>
      </c>
      <c r="F328" s="44" t="s">
        <v>1924</v>
      </c>
      <c r="G328" s="100">
        <v>605.98800000000006</v>
      </c>
    </row>
    <row r="329" spans="1:7" s="45" customFormat="1" ht="46.5" x14ac:dyDescent="0.2">
      <c r="A329" s="46">
        <v>105</v>
      </c>
      <c r="B329" s="41" t="s">
        <v>2193</v>
      </c>
      <c r="C329" s="42" t="s">
        <v>2073</v>
      </c>
      <c r="D329" s="43" t="s">
        <v>2194</v>
      </c>
      <c r="E329" s="42">
        <v>20</v>
      </c>
      <c r="F329" s="44" t="s">
        <v>1659</v>
      </c>
      <c r="G329" s="100">
        <v>278.57600000000002</v>
      </c>
    </row>
    <row r="330" spans="1:7" s="45" customFormat="1" ht="69.75" x14ac:dyDescent="0.2">
      <c r="A330" s="46">
        <v>106</v>
      </c>
      <c r="B330" s="41" t="s">
        <v>2195</v>
      </c>
      <c r="C330" s="42" t="s">
        <v>2196</v>
      </c>
      <c r="D330" s="43" t="s">
        <v>2197</v>
      </c>
      <c r="E330" s="42">
        <v>24</v>
      </c>
      <c r="F330" s="44" t="s">
        <v>1606</v>
      </c>
      <c r="G330" s="100">
        <v>679.31999999999994</v>
      </c>
    </row>
    <row r="331" spans="1:7" s="51" customFormat="1" x14ac:dyDescent="0.2">
      <c r="A331" s="36" t="s">
        <v>91</v>
      </c>
      <c r="B331" s="34" t="s">
        <v>2198</v>
      </c>
      <c r="C331" s="68"/>
      <c r="D331" s="34"/>
      <c r="E331" s="34"/>
      <c r="F331" s="34"/>
      <c r="G331" s="100"/>
    </row>
    <row r="332" spans="1:7" s="45" customFormat="1" ht="69.75" x14ac:dyDescent="0.2">
      <c r="A332" s="46">
        <v>107</v>
      </c>
      <c r="B332" s="41" t="s">
        <v>2199</v>
      </c>
      <c r="C332" s="42" t="s">
        <v>2054</v>
      </c>
      <c r="D332" s="43" t="s">
        <v>2200</v>
      </c>
      <c r="E332" s="42">
        <v>70</v>
      </c>
      <c r="F332" s="44" t="s">
        <v>1924</v>
      </c>
      <c r="G332" s="100">
        <v>127.44000000000001</v>
      </c>
    </row>
    <row r="333" spans="1:7" s="45" customFormat="1" ht="69.75" x14ac:dyDescent="0.2">
      <c r="A333" s="46">
        <v>108</v>
      </c>
      <c r="B333" s="41" t="s">
        <v>2201</v>
      </c>
      <c r="C333" s="42" t="s">
        <v>2166</v>
      </c>
      <c r="D333" s="43" t="s">
        <v>2202</v>
      </c>
      <c r="E333" s="42">
        <v>40</v>
      </c>
      <c r="F333" s="44" t="s">
        <v>1924</v>
      </c>
      <c r="G333" s="100">
        <v>176.3</v>
      </c>
    </row>
    <row r="334" spans="1:7" s="45" customFormat="1" ht="59.25" x14ac:dyDescent="0.2">
      <c r="A334" s="46">
        <v>109</v>
      </c>
      <c r="B334" s="41" t="s">
        <v>769</v>
      </c>
      <c r="C334" s="42" t="s">
        <v>2057</v>
      </c>
      <c r="D334" s="43" t="s">
        <v>2203</v>
      </c>
      <c r="E334" s="42">
        <v>40</v>
      </c>
      <c r="F334" s="44" t="s">
        <v>1924</v>
      </c>
      <c r="G334" s="100">
        <v>176.3</v>
      </c>
    </row>
    <row r="335" spans="1:7" s="45" customFormat="1" ht="69.75" x14ac:dyDescent="0.2">
      <c r="A335" s="46">
        <v>110</v>
      </c>
      <c r="B335" s="41" t="s">
        <v>2204</v>
      </c>
      <c r="C335" s="42" t="s">
        <v>2169</v>
      </c>
      <c r="D335" s="43" t="s">
        <v>2205</v>
      </c>
      <c r="E335" s="42">
        <v>20</v>
      </c>
      <c r="F335" s="44" t="s">
        <v>1924</v>
      </c>
      <c r="G335" s="100">
        <v>289.95999999999998</v>
      </c>
    </row>
    <row r="336" spans="1:7" s="45" customFormat="1" ht="69.75" x14ac:dyDescent="0.2">
      <c r="A336" s="46">
        <v>111</v>
      </c>
      <c r="B336" s="41" t="s">
        <v>2206</v>
      </c>
      <c r="C336" s="42" t="s">
        <v>2166</v>
      </c>
      <c r="D336" s="43" t="s">
        <v>2207</v>
      </c>
      <c r="E336" s="42">
        <v>50</v>
      </c>
      <c r="F336" s="44" t="s">
        <v>1924</v>
      </c>
      <c r="G336" s="100">
        <v>155.84399999999999</v>
      </c>
    </row>
    <row r="337" spans="1:7" s="45" customFormat="1" ht="69.75" x14ac:dyDescent="0.2">
      <c r="A337" s="46">
        <v>112</v>
      </c>
      <c r="B337" s="41" t="s">
        <v>2208</v>
      </c>
      <c r="C337" s="42" t="s">
        <v>2169</v>
      </c>
      <c r="D337" s="43" t="s">
        <v>2209</v>
      </c>
      <c r="E337" s="42">
        <v>40</v>
      </c>
      <c r="F337" s="44" t="s">
        <v>1924</v>
      </c>
      <c r="G337" s="100">
        <v>296.892</v>
      </c>
    </row>
    <row r="338" spans="1:7" s="45" customFormat="1" ht="69.75" x14ac:dyDescent="0.2">
      <c r="A338" s="46">
        <v>113</v>
      </c>
      <c r="B338" s="41" t="s">
        <v>2210</v>
      </c>
      <c r="C338" s="42" t="s">
        <v>2211</v>
      </c>
      <c r="D338" s="43" t="s">
        <v>2212</v>
      </c>
      <c r="E338" s="42">
        <v>20</v>
      </c>
      <c r="F338" s="44" t="s">
        <v>1924</v>
      </c>
      <c r="G338" s="100">
        <v>770.36800000000005</v>
      </c>
    </row>
    <row r="339" spans="1:7" s="45" customFormat="1" ht="69.75" x14ac:dyDescent="0.2">
      <c r="A339" s="46">
        <v>114</v>
      </c>
      <c r="B339" s="41" t="s">
        <v>2213</v>
      </c>
      <c r="C339" s="42" t="s">
        <v>2214</v>
      </c>
      <c r="D339" s="43" t="s">
        <v>2215</v>
      </c>
      <c r="E339" s="42">
        <v>20</v>
      </c>
      <c r="F339" s="44" t="s">
        <v>1958</v>
      </c>
      <c r="G339" s="100">
        <v>691.63199999999995</v>
      </c>
    </row>
    <row r="340" spans="1:7" s="45" customFormat="1" ht="46.5" x14ac:dyDescent="0.2">
      <c r="A340" s="46">
        <v>115</v>
      </c>
      <c r="B340" s="41" t="s">
        <v>2216</v>
      </c>
      <c r="C340" s="42" t="s">
        <v>2217</v>
      </c>
      <c r="D340" s="43" t="s">
        <v>2218</v>
      </c>
      <c r="E340" s="42">
        <v>12</v>
      </c>
      <c r="F340" s="44" t="s">
        <v>1958</v>
      </c>
      <c r="G340" s="100">
        <v>937.36</v>
      </c>
    </row>
    <row r="341" spans="1:7" s="45" customFormat="1" ht="69.75" x14ac:dyDescent="0.2">
      <c r="A341" s="46">
        <v>116</v>
      </c>
      <c r="B341" s="41" t="s">
        <v>2219</v>
      </c>
      <c r="C341" s="42" t="s">
        <v>2220</v>
      </c>
      <c r="D341" s="43" t="s">
        <v>2221</v>
      </c>
      <c r="E341" s="42">
        <v>12</v>
      </c>
      <c r="F341" s="44" t="s">
        <v>1958</v>
      </c>
      <c r="G341" s="100">
        <v>951.31200000000001</v>
      </c>
    </row>
    <row r="342" spans="1:7" s="45" customFormat="1" ht="46.5" x14ac:dyDescent="0.2">
      <c r="A342" s="46">
        <v>117</v>
      </c>
      <c r="B342" s="41" t="s">
        <v>2222</v>
      </c>
      <c r="C342" s="42" t="s">
        <v>2054</v>
      </c>
      <c r="D342" s="43" t="s">
        <v>2223</v>
      </c>
      <c r="E342" s="42">
        <v>50</v>
      </c>
      <c r="F342" s="44" t="s">
        <v>1924</v>
      </c>
      <c r="G342" s="100">
        <v>335.78399999999999</v>
      </c>
    </row>
    <row r="343" spans="1:7" s="45" customFormat="1" ht="46.5" x14ac:dyDescent="0.2">
      <c r="A343" s="46">
        <v>118</v>
      </c>
      <c r="B343" s="41" t="s">
        <v>2224</v>
      </c>
      <c r="C343" s="42" t="s">
        <v>2073</v>
      </c>
      <c r="D343" s="43" t="s">
        <v>2225</v>
      </c>
      <c r="E343" s="42">
        <v>50</v>
      </c>
      <c r="F343" s="44" t="s">
        <v>1659</v>
      </c>
      <c r="G343" s="100">
        <v>284.77600000000001</v>
      </c>
    </row>
    <row r="344" spans="1:7" s="45" customFormat="1" ht="69.75" x14ac:dyDescent="0.2">
      <c r="A344" s="46">
        <v>119</v>
      </c>
      <c r="B344" s="41" t="s">
        <v>2226</v>
      </c>
      <c r="C344" s="42" t="s">
        <v>2073</v>
      </c>
      <c r="D344" s="43" t="s">
        <v>2227</v>
      </c>
      <c r="E344" s="42">
        <v>48</v>
      </c>
      <c r="F344" s="44" t="s">
        <v>1659</v>
      </c>
      <c r="G344" s="100">
        <v>420.33600000000001</v>
      </c>
    </row>
    <row r="345" spans="1:7" s="45" customFormat="1" ht="69.75" x14ac:dyDescent="0.2">
      <c r="A345" s="46">
        <v>120</v>
      </c>
      <c r="B345" s="41" t="s">
        <v>2228</v>
      </c>
      <c r="C345" s="42" t="s">
        <v>2073</v>
      </c>
      <c r="D345" s="43" t="s">
        <v>2229</v>
      </c>
      <c r="E345" s="42">
        <v>50</v>
      </c>
      <c r="F345" s="44" t="s">
        <v>1659</v>
      </c>
      <c r="G345" s="100">
        <v>482.13600000000002</v>
      </c>
    </row>
    <row r="346" spans="1:7" s="45" customFormat="1" ht="69.75" x14ac:dyDescent="0.2">
      <c r="A346" s="46">
        <v>121</v>
      </c>
      <c r="B346" s="41" t="s">
        <v>2230</v>
      </c>
      <c r="C346" s="42" t="s">
        <v>2073</v>
      </c>
      <c r="D346" s="43" t="s">
        <v>2231</v>
      </c>
      <c r="E346" s="42">
        <v>50</v>
      </c>
      <c r="F346" s="44" t="s">
        <v>1659</v>
      </c>
      <c r="G346" s="100">
        <v>610.48400000000004</v>
      </c>
    </row>
    <row r="347" spans="1:7" s="45" customFormat="1" ht="69.75" x14ac:dyDescent="0.2">
      <c r="A347" s="46">
        <v>122</v>
      </c>
      <c r="B347" s="41" t="s">
        <v>2232</v>
      </c>
      <c r="C347" s="42" t="s">
        <v>2054</v>
      </c>
      <c r="D347" s="43" t="s">
        <v>2233</v>
      </c>
      <c r="E347" s="42">
        <v>12</v>
      </c>
      <c r="F347" s="44" t="s">
        <v>1606</v>
      </c>
      <c r="G347" s="100">
        <v>951.70399999999995</v>
      </c>
    </row>
    <row r="348" spans="1:7" s="45" customFormat="1" ht="69.75" x14ac:dyDescent="0.2">
      <c r="A348" s="46">
        <v>123</v>
      </c>
      <c r="B348" s="41" t="s">
        <v>2234</v>
      </c>
      <c r="C348" s="42" t="s">
        <v>2073</v>
      </c>
      <c r="D348" s="43" t="s">
        <v>2235</v>
      </c>
      <c r="E348" s="42">
        <v>24</v>
      </c>
      <c r="F348" s="44" t="s">
        <v>1924</v>
      </c>
      <c r="G348" s="100">
        <v>989.72</v>
      </c>
    </row>
    <row r="349" spans="1:7" s="45" customFormat="1" ht="46.5" x14ac:dyDescent="0.2">
      <c r="A349" s="46">
        <v>124</v>
      </c>
      <c r="B349" s="41" t="s">
        <v>2236</v>
      </c>
      <c r="C349" s="42" t="s">
        <v>2237</v>
      </c>
      <c r="D349" s="43" t="s">
        <v>2238</v>
      </c>
      <c r="E349" s="42">
        <v>18</v>
      </c>
      <c r="F349" s="44" t="s">
        <v>1659</v>
      </c>
      <c r="G349" s="100">
        <v>1318.364</v>
      </c>
    </row>
    <row r="350" spans="1:7" s="45" customFormat="1" ht="46.5" x14ac:dyDescent="0.2">
      <c r="A350" s="46">
        <v>125</v>
      </c>
      <c r="B350" s="41" t="s">
        <v>2239</v>
      </c>
      <c r="C350" s="42" t="s">
        <v>2073</v>
      </c>
      <c r="D350" s="43" t="s">
        <v>2240</v>
      </c>
      <c r="E350" s="42">
        <v>100</v>
      </c>
      <c r="F350" s="44" t="s">
        <v>1659</v>
      </c>
      <c r="G350" s="100">
        <v>155.52000000000001</v>
      </c>
    </row>
    <row r="351" spans="1:7" s="45" customFormat="1" ht="46.5" x14ac:dyDescent="0.2">
      <c r="A351" s="46">
        <v>126</v>
      </c>
      <c r="B351" s="41" t="s">
        <v>2241</v>
      </c>
      <c r="C351" s="42" t="s">
        <v>2073</v>
      </c>
      <c r="D351" s="43" t="s">
        <v>2242</v>
      </c>
      <c r="E351" s="42">
        <v>12</v>
      </c>
      <c r="F351" s="44" t="s">
        <v>1659</v>
      </c>
      <c r="G351" s="100">
        <v>691.96400000000006</v>
      </c>
    </row>
    <row r="352" spans="1:7" s="45" customFormat="1" ht="46.5" x14ac:dyDescent="0.2">
      <c r="A352" s="46">
        <v>127</v>
      </c>
      <c r="B352" s="41" t="s">
        <v>2243</v>
      </c>
      <c r="C352" s="42" t="s">
        <v>2073</v>
      </c>
      <c r="D352" s="43" t="s">
        <v>2244</v>
      </c>
      <c r="E352" s="42">
        <v>24</v>
      </c>
      <c r="F352" s="44" t="s">
        <v>1659</v>
      </c>
      <c r="G352" s="100">
        <v>477.25599999999997</v>
      </c>
    </row>
    <row r="353" spans="1:7" s="45" customFormat="1" ht="46.5" x14ac:dyDescent="0.2">
      <c r="A353" s="46">
        <v>128</v>
      </c>
      <c r="B353" s="41" t="s">
        <v>2245</v>
      </c>
      <c r="C353" s="42" t="s">
        <v>2073</v>
      </c>
      <c r="D353" s="43" t="s">
        <v>2246</v>
      </c>
      <c r="E353" s="42">
        <v>24</v>
      </c>
      <c r="F353" s="44" t="s">
        <v>1659</v>
      </c>
      <c r="G353" s="100">
        <v>589.96400000000006</v>
      </c>
    </row>
    <row r="354" spans="1:7" s="45" customFormat="1" ht="46.5" x14ac:dyDescent="0.2">
      <c r="A354" s="46">
        <v>129</v>
      </c>
      <c r="B354" s="41" t="s">
        <v>2247</v>
      </c>
      <c r="C354" s="42" t="s">
        <v>2073</v>
      </c>
      <c r="D354" s="43" t="s">
        <v>2248</v>
      </c>
      <c r="E354" s="42">
        <v>18</v>
      </c>
      <c r="F354" s="44" t="s">
        <v>1659</v>
      </c>
      <c r="G354" s="100">
        <v>1154.1960000000001</v>
      </c>
    </row>
    <row r="355" spans="1:7" s="45" customFormat="1" x14ac:dyDescent="0.2">
      <c r="A355" s="36" t="s">
        <v>90</v>
      </c>
      <c r="B355" s="34" t="s">
        <v>808</v>
      </c>
      <c r="C355" s="68"/>
      <c r="D355" s="34"/>
      <c r="E355" s="34"/>
      <c r="F355" s="34"/>
      <c r="G355" s="100"/>
    </row>
    <row r="356" spans="1:7" s="45" customFormat="1" ht="46.5" x14ac:dyDescent="0.2">
      <c r="A356" s="46">
        <v>148</v>
      </c>
      <c r="B356" s="41" t="s">
        <v>809</v>
      </c>
      <c r="C356" s="42" t="s">
        <v>810</v>
      </c>
      <c r="D356" s="43" t="s">
        <v>811</v>
      </c>
      <c r="E356" s="42">
        <v>30</v>
      </c>
      <c r="F356" s="44" t="s">
        <v>1958</v>
      </c>
      <c r="G356" s="100">
        <v>396.77199999999999</v>
      </c>
    </row>
    <row r="357" spans="1:7" s="45" customFormat="1" ht="46.5" x14ac:dyDescent="0.2">
      <c r="A357" s="46">
        <v>149</v>
      </c>
      <c r="B357" s="41" t="s">
        <v>812</v>
      </c>
      <c r="C357" s="42" t="s">
        <v>813</v>
      </c>
      <c r="D357" s="43" t="s">
        <v>814</v>
      </c>
      <c r="E357" s="42">
        <v>30</v>
      </c>
      <c r="F357" s="44" t="s">
        <v>1958</v>
      </c>
      <c r="G357" s="100">
        <v>388.56400000000002</v>
      </c>
    </row>
    <row r="358" spans="1:7" s="45" customFormat="1" ht="46.5" x14ac:dyDescent="0.2">
      <c r="A358" s="46">
        <v>150</v>
      </c>
      <c r="B358" s="41" t="s">
        <v>815</v>
      </c>
      <c r="C358" s="42" t="s">
        <v>813</v>
      </c>
      <c r="D358" s="43" t="s">
        <v>816</v>
      </c>
      <c r="E358" s="42">
        <v>50</v>
      </c>
      <c r="F358" s="44" t="s">
        <v>1958</v>
      </c>
      <c r="G358" s="100">
        <v>342.18799999999999</v>
      </c>
    </row>
    <row r="359" spans="1:7" s="45" customFormat="1" ht="46.5" x14ac:dyDescent="0.2">
      <c r="A359" s="46">
        <v>151</v>
      </c>
      <c r="B359" s="41" t="s">
        <v>817</v>
      </c>
      <c r="C359" s="42" t="s">
        <v>813</v>
      </c>
      <c r="D359" s="43" t="s">
        <v>818</v>
      </c>
      <c r="E359" s="42">
        <v>30</v>
      </c>
      <c r="F359" s="44" t="s">
        <v>1958</v>
      </c>
      <c r="G359" s="100">
        <v>743.6</v>
      </c>
    </row>
    <row r="360" spans="1:7" s="45" customFormat="1" x14ac:dyDescent="0.2">
      <c r="A360" s="36" t="s">
        <v>89</v>
      </c>
      <c r="B360" s="34" t="s">
        <v>819</v>
      </c>
      <c r="C360" s="68"/>
      <c r="D360" s="34"/>
      <c r="E360" s="34"/>
      <c r="F360" s="34"/>
      <c r="G360" s="100"/>
    </row>
    <row r="361" spans="1:7" s="45" customFormat="1" ht="46.5" x14ac:dyDescent="0.2">
      <c r="A361" s="46">
        <v>152</v>
      </c>
      <c r="B361" s="41" t="s">
        <v>820</v>
      </c>
      <c r="C361" s="42" t="s">
        <v>813</v>
      </c>
      <c r="D361" s="43" t="s">
        <v>821</v>
      </c>
      <c r="E361" s="42">
        <v>12</v>
      </c>
      <c r="F361" s="44" t="s">
        <v>1958</v>
      </c>
      <c r="G361" s="100">
        <v>746.05600000000004</v>
      </c>
    </row>
    <row r="362" spans="1:7" s="45" customFormat="1" ht="46.5" x14ac:dyDescent="0.2">
      <c r="A362" s="46">
        <v>153</v>
      </c>
      <c r="B362" s="41" t="s">
        <v>822</v>
      </c>
      <c r="C362" s="42" t="s">
        <v>813</v>
      </c>
      <c r="D362" s="43" t="s">
        <v>823</v>
      </c>
      <c r="E362" s="42">
        <v>10</v>
      </c>
      <c r="F362" s="44" t="s">
        <v>1958</v>
      </c>
      <c r="G362" s="100">
        <v>871.37199999999996</v>
      </c>
    </row>
    <row r="363" spans="1:7" s="45" customFormat="1" x14ac:dyDescent="0.2">
      <c r="A363" s="36" t="s">
        <v>88</v>
      </c>
      <c r="B363" s="34" t="s">
        <v>824</v>
      </c>
      <c r="C363" s="68"/>
      <c r="D363" s="34"/>
      <c r="E363" s="34"/>
      <c r="F363" s="34"/>
      <c r="G363" s="100"/>
    </row>
    <row r="364" spans="1:7" s="45" customFormat="1" ht="46.5" x14ac:dyDescent="0.2">
      <c r="A364" s="46">
        <v>155</v>
      </c>
      <c r="B364" s="41" t="s">
        <v>825</v>
      </c>
      <c r="C364" s="48" t="s">
        <v>826</v>
      </c>
      <c r="D364" s="43" t="s">
        <v>827</v>
      </c>
      <c r="E364" s="42">
        <v>120</v>
      </c>
      <c r="F364" s="44" t="s">
        <v>828</v>
      </c>
      <c r="G364" s="100">
        <v>269.11599999999999</v>
      </c>
    </row>
    <row r="365" spans="1:7" s="45" customFormat="1" ht="46.5" x14ac:dyDescent="0.2">
      <c r="A365" s="46">
        <v>156</v>
      </c>
      <c r="B365" s="41" t="s">
        <v>829</v>
      </c>
      <c r="C365" s="48" t="s">
        <v>826</v>
      </c>
      <c r="D365" s="43" t="s">
        <v>830</v>
      </c>
      <c r="E365" s="42">
        <v>120</v>
      </c>
      <c r="F365" s="44" t="s">
        <v>828</v>
      </c>
      <c r="G365" s="100">
        <v>269.11599999999999</v>
      </c>
    </row>
    <row r="366" spans="1:7" s="45" customFormat="1" ht="46.5" x14ac:dyDescent="0.2">
      <c r="A366" s="46">
        <v>157</v>
      </c>
      <c r="B366" s="41" t="s">
        <v>831</v>
      </c>
      <c r="C366" s="48" t="s">
        <v>826</v>
      </c>
      <c r="D366" s="43" t="s">
        <v>832</v>
      </c>
      <c r="E366" s="42">
        <v>120</v>
      </c>
      <c r="F366" s="44" t="s">
        <v>828</v>
      </c>
      <c r="G366" s="100">
        <v>269.11599999999999</v>
      </c>
    </row>
    <row r="367" spans="1:7" s="45" customFormat="1" ht="46.5" x14ac:dyDescent="0.2">
      <c r="A367" s="46">
        <v>158</v>
      </c>
      <c r="B367" s="41" t="s">
        <v>833</v>
      </c>
      <c r="C367" s="48" t="s">
        <v>826</v>
      </c>
      <c r="D367" s="43" t="s">
        <v>834</v>
      </c>
      <c r="E367" s="42">
        <v>120</v>
      </c>
      <c r="F367" s="44" t="s">
        <v>828</v>
      </c>
      <c r="G367" s="100">
        <v>269.11599999999999</v>
      </c>
    </row>
    <row r="368" spans="1:7" s="45" customFormat="1" x14ac:dyDescent="0.2">
      <c r="A368" s="36" t="s">
        <v>87</v>
      </c>
      <c r="B368" s="34" t="s">
        <v>835</v>
      </c>
      <c r="C368" s="68"/>
      <c r="D368" s="34"/>
      <c r="E368" s="34"/>
      <c r="F368" s="34"/>
      <c r="G368" s="100"/>
    </row>
    <row r="369" spans="1:7" s="45" customFormat="1" x14ac:dyDescent="0.2">
      <c r="A369" s="36" t="s">
        <v>86</v>
      </c>
      <c r="B369" s="34" t="s">
        <v>836</v>
      </c>
      <c r="C369" s="68"/>
      <c r="D369" s="34"/>
      <c r="E369" s="34"/>
      <c r="F369" s="34"/>
      <c r="G369" s="100"/>
    </row>
    <row r="370" spans="1:7" s="45" customFormat="1" ht="46.5" x14ac:dyDescent="0.2">
      <c r="A370" s="46">
        <v>165</v>
      </c>
      <c r="B370" s="41" t="s">
        <v>837</v>
      </c>
      <c r="C370" s="42" t="s">
        <v>1657</v>
      </c>
      <c r="D370" s="43" t="s">
        <v>838</v>
      </c>
      <c r="E370" s="42">
        <v>24</v>
      </c>
      <c r="F370" s="44" t="s">
        <v>1659</v>
      </c>
      <c r="G370" s="100">
        <v>812.59199999999987</v>
      </c>
    </row>
    <row r="371" spans="1:7" s="45" customFormat="1" ht="46.5" x14ac:dyDescent="0.2">
      <c r="A371" s="46">
        <v>166</v>
      </c>
      <c r="B371" s="41" t="s">
        <v>839</v>
      </c>
      <c r="C371" s="42" t="s">
        <v>1657</v>
      </c>
      <c r="D371" s="43" t="s">
        <v>840</v>
      </c>
      <c r="E371" s="42">
        <v>24</v>
      </c>
      <c r="F371" s="44" t="s">
        <v>1659</v>
      </c>
      <c r="G371" s="100">
        <v>812.59199999999987</v>
      </c>
    </row>
    <row r="372" spans="1:7" s="45" customFormat="1" ht="93" x14ac:dyDescent="0.2">
      <c r="A372" s="46">
        <v>167</v>
      </c>
      <c r="B372" s="41" t="s">
        <v>841</v>
      </c>
      <c r="C372" s="42" t="s">
        <v>2028</v>
      </c>
      <c r="D372" s="43" t="s">
        <v>842</v>
      </c>
      <c r="E372" s="42">
        <v>20</v>
      </c>
      <c r="F372" s="44" t="s">
        <v>1924</v>
      </c>
      <c r="G372" s="100">
        <v>779.32799999999986</v>
      </c>
    </row>
    <row r="373" spans="1:7" s="45" customFormat="1" ht="93" x14ac:dyDescent="0.2">
      <c r="A373" s="46">
        <v>168</v>
      </c>
      <c r="B373" s="41" t="s">
        <v>843</v>
      </c>
      <c r="C373" s="42" t="s">
        <v>844</v>
      </c>
      <c r="D373" s="43" t="s">
        <v>845</v>
      </c>
      <c r="E373" s="42">
        <v>20</v>
      </c>
      <c r="F373" s="44" t="s">
        <v>1924</v>
      </c>
      <c r="G373" s="100">
        <v>813.13199999999995</v>
      </c>
    </row>
    <row r="374" spans="1:7" s="45" customFormat="1" ht="69.75" x14ac:dyDescent="0.2">
      <c r="A374" s="46">
        <v>169</v>
      </c>
      <c r="B374" s="41" t="s">
        <v>846</v>
      </c>
      <c r="C374" s="48" t="s">
        <v>826</v>
      </c>
      <c r="D374" s="43" t="s">
        <v>847</v>
      </c>
      <c r="E374" s="42">
        <v>48</v>
      </c>
      <c r="F374" s="44" t="s">
        <v>1659</v>
      </c>
      <c r="G374" s="100">
        <v>738.93599999999992</v>
      </c>
    </row>
    <row r="375" spans="1:7" s="45" customFormat="1" ht="46.5" x14ac:dyDescent="0.2">
      <c r="A375" s="46">
        <v>170</v>
      </c>
      <c r="B375" s="41" t="s">
        <v>848</v>
      </c>
      <c r="C375" s="42" t="s">
        <v>1657</v>
      </c>
      <c r="D375" s="43" t="s">
        <v>849</v>
      </c>
      <c r="E375" s="42">
        <v>24</v>
      </c>
      <c r="F375" s="44" t="s">
        <v>1659</v>
      </c>
      <c r="G375" s="100">
        <v>747.57599999999991</v>
      </c>
    </row>
    <row r="376" spans="1:7" s="45" customFormat="1" ht="46.5" x14ac:dyDescent="0.2">
      <c r="A376" s="46">
        <v>171</v>
      </c>
      <c r="B376" s="41" t="s">
        <v>850</v>
      </c>
      <c r="C376" s="42" t="s">
        <v>851</v>
      </c>
      <c r="D376" s="43" t="s">
        <v>852</v>
      </c>
      <c r="E376" s="42">
        <v>36</v>
      </c>
      <c r="F376" s="44" t="s">
        <v>1924</v>
      </c>
      <c r="G376" s="100">
        <v>979.88400000000001</v>
      </c>
    </row>
    <row r="377" spans="1:7" s="45" customFormat="1" ht="46.5" x14ac:dyDescent="0.2">
      <c r="A377" s="46" t="s">
        <v>1613</v>
      </c>
      <c r="B377" s="41" t="s">
        <v>853</v>
      </c>
      <c r="C377" s="42" t="s">
        <v>2073</v>
      </c>
      <c r="D377" s="43" t="s">
        <v>854</v>
      </c>
      <c r="E377" s="42">
        <v>14</v>
      </c>
      <c r="F377" s="44" t="s">
        <v>1659</v>
      </c>
      <c r="G377" s="100">
        <v>1070.8200000000002</v>
      </c>
    </row>
    <row r="378" spans="1:7" s="45" customFormat="1" ht="46.5" x14ac:dyDescent="0.2">
      <c r="A378" s="46" t="s">
        <v>1613</v>
      </c>
      <c r="B378" s="41" t="s">
        <v>855</v>
      </c>
      <c r="C378" s="42" t="s">
        <v>2073</v>
      </c>
      <c r="D378" s="43" t="s">
        <v>856</v>
      </c>
      <c r="E378" s="42">
        <v>18</v>
      </c>
      <c r="F378" s="44" t="s">
        <v>1659</v>
      </c>
      <c r="G378" s="100">
        <v>713.87999999999988</v>
      </c>
    </row>
    <row r="379" spans="1:7" s="45" customFormat="1" ht="46.5" x14ac:dyDescent="0.2">
      <c r="A379" s="46" t="s">
        <v>1613</v>
      </c>
      <c r="B379" s="41" t="s">
        <v>857</v>
      </c>
      <c r="C379" s="42" t="s">
        <v>2073</v>
      </c>
      <c r="D379" s="43" t="s">
        <v>858</v>
      </c>
      <c r="E379" s="42">
        <v>12</v>
      </c>
      <c r="F379" s="44" t="s">
        <v>1659</v>
      </c>
      <c r="G379" s="100">
        <v>1279.0440000000001</v>
      </c>
    </row>
    <row r="380" spans="1:7" s="45" customFormat="1" x14ac:dyDescent="0.2">
      <c r="A380" s="36" t="s">
        <v>85</v>
      </c>
      <c r="B380" s="34" t="s">
        <v>859</v>
      </c>
      <c r="C380" s="68"/>
      <c r="D380" s="34"/>
      <c r="E380" s="34"/>
      <c r="F380" s="34"/>
      <c r="G380" s="100">
        <v>0</v>
      </c>
    </row>
    <row r="381" spans="1:7" s="45" customFormat="1" ht="46.5" x14ac:dyDescent="0.2">
      <c r="A381" s="46">
        <v>175</v>
      </c>
      <c r="B381" s="41" t="s">
        <v>860</v>
      </c>
      <c r="C381" s="42" t="s">
        <v>2073</v>
      </c>
      <c r="D381" s="43" t="s">
        <v>861</v>
      </c>
      <c r="E381" s="42">
        <v>60</v>
      </c>
      <c r="F381" s="44" t="s">
        <v>1659</v>
      </c>
      <c r="G381" s="100">
        <v>393.22799999999995</v>
      </c>
    </row>
    <row r="382" spans="1:7" s="45" customFormat="1" ht="46.5" x14ac:dyDescent="0.2">
      <c r="A382" s="46">
        <v>176</v>
      </c>
      <c r="B382" s="41" t="s">
        <v>862</v>
      </c>
      <c r="C382" s="42" t="s">
        <v>863</v>
      </c>
      <c r="D382" s="43" t="s">
        <v>864</v>
      </c>
      <c r="E382" s="42">
        <v>100</v>
      </c>
      <c r="F382" s="44" t="s">
        <v>1659</v>
      </c>
      <c r="G382" s="100">
        <v>610.20000000000005</v>
      </c>
    </row>
    <row r="383" spans="1:7" s="45" customFormat="1" ht="69.75" x14ac:dyDescent="0.2">
      <c r="A383" s="46">
        <v>177</v>
      </c>
      <c r="B383" s="41" t="s">
        <v>865</v>
      </c>
      <c r="C383" s="42" t="s">
        <v>2073</v>
      </c>
      <c r="D383" s="43" t="s">
        <v>866</v>
      </c>
      <c r="E383" s="42">
        <v>40</v>
      </c>
      <c r="F383" s="44" t="s">
        <v>1659</v>
      </c>
      <c r="G383" s="100">
        <v>995.97599999999989</v>
      </c>
    </row>
    <row r="384" spans="1:7" s="45" customFormat="1" ht="26.25" x14ac:dyDescent="0.2">
      <c r="A384" s="46">
        <v>178</v>
      </c>
      <c r="B384" s="41" t="s">
        <v>867</v>
      </c>
      <c r="C384" s="42" t="s">
        <v>2073</v>
      </c>
      <c r="D384" s="43" t="s">
        <v>868</v>
      </c>
      <c r="E384" s="42">
        <v>50</v>
      </c>
      <c r="F384" s="44" t="s">
        <v>1659</v>
      </c>
      <c r="G384" s="100">
        <v>539.24399999999991</v>
      </c>
    </row>
    <row r="385" spans="1:7" s="45" customFormat="1" ht="46.5" x14ac:dyDescent="0.2">
      <c r="A385" s="46">
        <v>179</v>
      </c>
      <c r="B385" s="41" t="s">
        <v>869</v>
      </c>
      <c r="C385" s="42" t="s">
        <v>870</v>
      </c>
      <c r="D385" s="43" t="s">
        <v>871</v>
      </c>
      <c r="E385" s="42">
        <v>60</v>
      </c>
      <c r="F385" s="44" t="s">
        <v>1924</v>
      </c>
      <c r="G385" s="100">
        <v>362.66399999999999</v>
      </c>
    </row>
    <row r="386" spans="1:7" s="45" customFormat="1" ht="46.5" x14ac:dyDescent="0.2">
      <c r="A386" s="46">
        <v>180</v>
      </c>
      <c r="B386" s="41" t="s">
        <v>872</v>
      </c>
      <c r="C386" s="42" t="s">
        <v>870</v>
      </c>
      <c r="D386" s="43" t="s">
        <v>873</v>
      </c>
      <c r="E386" s="42">
        <v>30</v>
      </c>
      <c r="F386" s="44" t="s">
        <v>1924</v>
      </c>
      <c r="G386" s="100">
        <v>679.31999999999994</v>
      </c>
    </row>
    <row r="387" spans="1:7" s="45" customFormat="1" ht="46.5" x14ac:dyDescent="0.2">
      <c r="A387" s="46">
        <v>181</v>
      </c>
      <c r="B387" s="41" t="s">
        <v>874</v>
      </c>
      <c r="C387" s="42" t="s">
        <v>2073</v>
      </c>
      <c r="D387" s="43" t="s">
        <v>875</v>
      </c>
      <c r="E387" s="42">
        <v>20</v>
      </c>
      <c r="F387" s="44" t="s">
        <v>1659</v>
      </c>
      <c r="G387" s="100">
        <v>1124.604</v>
      </c>
    </row>
    <row r="388" spans="1:7" s="45" customFormat="1" ht="139.5" x14ac:dyDescent="0.2">
      <c r="A388" s="46">
        <v>182</v>
      </c>
      <c r="B388" s="55" t="s">
        <v>876</v>
      </c>
      <c r="C388" s="42" t="s">
        <v>1657</v>
      </c>
      <c r="D388" s="43" t="s">
        <v>877</v>
      </c>
      <c r="E388" s="42">
        <v>20</v>
      </c>
      <c r="F388" s="44" t="s">
        <v>1659</v>
      </c>
      <c r="G388" s="100">
        <v>1844.748</v>
      </c>
    </row>
    <row r="389" spans="1:7" s="45" customFormat="1" ht="139.5" x14ac:dyDescent="0.2">
      <c r="A389" s="46">
        <v>184</v>
      </c>
      <c r="B389" s="55" t="s">
        <v>878</v>
      </c>
      <c r="C389" s="42" t="s">
        <v>1657</v>
      </c>
      <c r="D389" s="43" t="s">
        <v>879</v>
      </c>
      <c r="E389" s="42">
        <v>20</v>
      </c>
      <c r="F389" s="44" t="s">
        <v>1659</v>
      </c>
      <c r="G389" s="100">
        <v>2187.1079999999997</v>
      </c>
    </row>
    <row r="390" spans="1:7" s="45" customFormat="1" ht="139.5" x14ac:dyDescent="0.2">
      <c r="A390" s="46">
        <v>184</v>
      </c>
      <c r="B390" s="41" t="s">
        <v>880</v>
      </c>
      <c r="C390" s="42" t="s">
        <v>1657</v>
      </c>
      <c r="D390" s="43" t="s">
        <v>881</v>
      </c>
      <c r="E390" s="42">
        <v>20</v>
      </c>
      <c r="F390" s="44" t="s">
        <v>1659</v>
      </c>
      <c r="G390" s="100">
        <v>2037.3119999999999</v>
      </c>
    </row>
    <row r="391" spans="1:7" s="45" customFormat="1" ht="139.5" x14ac:dyDescent="0.2">
      <c r="A391" s="46">
        <v>185</v>
      </c>
      <c r="B391" s="41" t="s">
        <v>882</v>
      </c>
      <c r="C391" s="42" t="s">
        <v>1657</v>
      </c>
      <c r="D391" s="43" t="s">
        <v>883</v>
      </c>
      <c r="E391" s="42">
        <v>20</v>
      </c>
      <c r="F391" s="44" t="s">
        <v>1659</v>
      </c>
      <c r="G391" s="100">
        <v>2357.6400000000003</v>
      </c>
    </row>
    <row r="392" spans="1:7" s="45" customFormat="1" x14ac:dyDescent="0.2">
      <c r="A392" s="36" t="s">
        <v>84</v>
      </c>
      <c r="B392" s="34" t="s">
        <v>884</v>
      </c>
      <c r="C392" s="68"/>
      <c r="D392" s="34"/>
      <c r="E392" s="34"/>
      <c r="F392" s="34"/>
      <c r="G392" s="100"/>
    </row>
    <row r="393" spans="1:7" s="45" customFormat="1" ht="46.5" x14ac:dyDescent="0.2">
      <c r="A393" s="46">
        <v>186</v>
      </c>
      <c r="B393" s="41" t="s">
        <v>885</v>
      </c>
      <c r="C393" s="42" t="s">
        <v>1657</v>
      </c>
      <c r="D393" s="43" t="s">
        <v>886</v>
      </c>
      <c r="E393" s="42">
        <v>72</v>
      </c>
      <c r="F393" s="44" t="s">
        <v>1659</v>
      </c>
      <c r="G393" s="100">
        <v>220.85999999999996</v>
      </c>
    </row>
    <row r="394" spans="1:7" s="45" customFormat="1" ht="46.5" x14ac:dyDescent="0.2">
      <c r="A394" s="46">
        <v>187</v>
      </c>
      <c r="B394" s="41" t="s">
        <v>887</v>
      </c>
      <c r="C394" s="42" t="s">
        <v>1657</v>
      </c>
      <c r="D394" s="43" t="s">
        <v>888</v>
      </c>
      <c r="E394" s="42">
        <v>50</v>
      </c>
      <c r="F394" s="44" t="s">
        <v>1659</v>
      </c>
      <c r="G394" s="100">
        <v>307.04399999999998</v>
      </c>
    </row>
    <row r="395" spans="1:7" s="51" customFormat="1" ht="46.5" x14ac:dyDescent="0.2">
      <c r="A395" s="46">
        <v>188</v>
      </c>
      <c r="B395" s="41" t="s">
        <v>889</v>
      </c>
      <c r="C395" s="42" t="s">
        <v>1657</v>
      </c>
      <c r="D395" s="43" t="s">
        <v>890</v>
      </c>
      <c r="E395" s="42">
        <v>48</v>
      </c>
      <c r="F395" s="44" t="s">
        <v>1659</v>
      </c>
      <c r="G395" s="100">
        <v>649.29599999999994</v>
      </c>
    </row>
    <row r="396" spans="1:7" s="45" customFormat="1" ht="69.75" x14ac:dyDescent="0.2">
      <c r="A396" s="46">
        <v>189</v>
      </c>
      <c r="B396" s="41" t="s">
        <v>891</v>
      </c>
      <c r="C396" s="42" t="s">
        <v>1657</v>
      </c>
      <c r="D396" s="43" t="s">
        <v>892</v>
      </c>
      <c r="E396" s="42">
        <v>24</v>
      </c>
      <c r="F396" s="44" t="s">
        <v>1659</v>
      </c>
      <c r="G396" s="100">
        <v>1041.1200000000001</v>
      </c>
    </row>
    <row r="397" spans="1:7" s="45" customFormat="1" ht="46.5" x14ac:dyDescent="0.2">
      <c r="A397" s="46">
        <v>190</v>
      </c>
      <c r="B397" s="41" t="s">
        <v>2260</v>
      </c>
      <c r="C397" s="42" t="s">
        <v>1657</v>
      </c>
      <c r="D397" s="43" t="s">
        <v>893</v>
      </c>
      <c r="E397" s="42">
        <v>24</v>
      </c>
      <c r="F397" s="44" t="s">
        <v>1659</v>
      </c>
      <c r="G397" s="100">
        <v>933.98399999999992</v>
      </c>
    </row>
    <row r="398" spans="1:7" s="45" customFormat="1" ht="46.5" x14ac:dyDescent="0.2">
      <c r="A398" s="46">
        <v>191</v>
      </c>
      <c r="B398" s="41" t="s">
        <v>894</v>
      </c>
      <c r="C398" s="42" t="s">
        <v>1657</v>
      </c>
      <c r="D398" s="43" t="s">
        <v>895</v>
      </c>
      <c r="E398" s="42">
        <v>24</v>
      </c>
      <c r="F398" s="44" t="s">
        <v>1659</v>
      </c>
      <c r="G398" s="100">
        <v>1384.992</v>
      </c>
    </row>
    <row r="399" spans="1:7" s="45" customFormat="1" ht="46.5" x14ac:dyDescent="0.2">
      <c r="A399" s="46">
        <v>192</v>
      </c>
      <c r="B399" s="41" t="s">
        <v>896</v>
      </c>
      <c r="C399" s="42" t="s">
        <v>2073</v>
      </c>
      <c r="D399" s="43" t="s">
        <v>897</v>
      </c>
      <c r="E399" s="42">
        <v>36</v>
      </c>
      <c r="F399" s="44" t="s">
        <v>1659</v>
      </c>
      <c r="G399" s="100">
        <v>417.09599999999995</v>
      </c>
    </row>
    <row r="400" spans="1:7" s="45" customFormat="1" ht="46.5" x14ac:dyDescent="0.2">
      <c r="A400" s="46">
        <v>193</v>
      </c>
      <c r="B400" s="41" t="s">
        <v>898</v>
      </c>
      <c r="C400" s="42" t="s">
        <v>2073</v>
      </c>
      <c r="D400" s="43" t="s">
        <v>899</v>
      </c>
      <c r="E400" s="42">
        <v>36</v>
      </c>
      <c r="F400" s="44" t="s">
        <v>1659</v>
      </c>
      <c r="G400" s="100">
        <v>704.05199999999991</v>
      </c>
    </row>
    <row r="401" spans="1:7" s="45" customFormat="1" ht="46.5" x14ac:dyDescent="0.2">
      <c r="A401" s="46">
        <v>194</v>
      </c>
      <c r="B401" s="41" t="s">
        <v>900</v>
      </c>
      <c r="C401" s="42" t="s">
        <v>2073</v>
      </c>
      <c r="D401" s="43" t="s">
        <v>901</v>
      </c>
      <c r="E401" s="42">
        <v>36</v>
      </c>
      <c r="F401" s="44" t="s">
        <v>1659</v>
      </c>
      <c r="G401" s="100">
        <v>963.79199999999992</v>
      </c>
    </row>
    <row r="402" spans="1:7" s="45" customFormat="1" ht="93" x14ac:dyDescent="0.2">
      <c r="A402" s="46">
        <v>195</v>
      </c>
      <c r="B402" s="41" t="s">
        <v>902</v>
      </c>
      <c r="C402" s="42" t="s">
        <v>2073</v>
      </c>
      <c r="D402" s="43" t="s">
        <v>903</v>
      </c>
      <c r="E402" s="42">
        <v>36</v>
      </c>
      <c r="F402" s="44" t="s">
        <v>1659</v>
      </c>
      <c r="G402" s="100">
        <v>1146.96</v>
      </c>
    </row>
    <row r="403" spans="1:7" s="45" customFormat="1" ht="69.75" x14ac:dyDescent="0.2">
      <c r="A403" s="46">
        <v>196</v>
      </c>
      <c r="B403" s="41" t="s">
        <v>904</v>
      </c>
      <c r="C403" s="42" t="s">
        <v>1657</v>
      </c>
      <c r="D403" s="43" t="s">
        <v>905</v>
      </c>
      <c r="E403" s="42">
        <v>250</v>
      </c>
      <c r="F403" s="44" t="s">
        <v>1659</v>
      </c>
      <c r="G403" s="100">
        <v>291.49200000000002</v>
      </c>
    </row>
    <row r="404" spans="1:7" s="45" customFormat="1" ht="46.5" x14ac:dyDescent="0.2">
      <c r="A404" s="46">
        <v>200</v>
      </c>
      <c r="B404" s="41" t="s">
        <v>909</v>
      </c>
      <c r="C404" s="48" t="s">
        <v>910</v>
      </c>
      <c r="D404" s="43" t="s">
        <v>911</v>
      </c>
      <c r="E404" s="42">
        <v>300</v>
      </c>
      <c r="F404" s="44" t="s">
        <v>1659</v>
      </c>
      <c r="G404" s="100">
        <v>275.61599999999999</v>
      </c>
    </row>
    <row r="405" spans="1:7" s="45" customFormat="1" ht="46.5" x14ac:dyDescent="0.2">
      <c r="A405" s="46">
        <v>202</v>
      </c>
      <c r="B405" s="41" t="s">
        <v>912</v>
      </c>
      <c r="C405" s="42" t="s">
        <v>1657</v>
      </c>
      <c r="D405" s="43" t="s">
        <v>913</v>
      </c>
      <c r="E405" s="42">
        <v>40</v>
      </c>
      <c r="F405" s="44" t="s">
        <v>1659</v>
      </c>
      <c r="G405" s="100">
        <v>1039.2840000000001</v>
      </c>
    </row>
    <row r="406" spans="1:7" s="45" customFormat="1" ht="46.5" x14ac:dyDescent="0.2">
      <c r="A406" s="46">
        <v>203</v>
      </c>
      <c r="B406" s="41" t="s">
        <v>914</v>
      </c>
      <c r="C406" s="42" t="s">
        <v>1657</v>
      </c>
      <c r="D406" s="43" t="s">
        <v>915</v>
      </c>
      <c r="E406" s="42">
        <v>40</v>
      </c>
      <c r="F406" s="44" t="s">
        <v>1659</v>
      </c>
      <c r="G406" s="100">
        <v>1267.164</v>
      </c>
    </row>
    <row r="407" spans="1:7" s="45" customFormat="1" ht="46.5" x14ac:dyDescent="0.2">
      <c r="A407" s="46">
        <v>204</v>
      </c>
      <c r="B407" s="41" t="s">
        <v>916</v>
      </c>
      <c r="C407" s="42" t="s">
        <v>1657</v>
      </c>
      <c r="D407" s="43" t="s">
        <v>917</v>
      </c>
      <c r="E407" s="42">
        <v>12</v>
      </c>
      <c r="F407" s="44" t="s">
        <v>1659</v>
      </c>
      <c r="G407" s="100">
        <v>1803.06</v>
      </c>
    </row>
    <row r="408" spans="1:7" s="45" customFormat="1" ht="46.5" x14ac:dyDescent="0.2">
      <c r="A408" s="46">
        <v>205</v>
      </c>
      <c r="B408" s="41" t="s">
        <v>918</v>
      </c>
      <c r="C408" s="42" t="s">
        <v>1657</v>
      </c>
      <c r="D408" s="43" t="s">
        <v>919</v>
      </c>
      <c r="E408" s="42">
        <v>20</v>
      </c>
      <c r="F408" s="44" t="s">
        <v>1659</v>
      </c>
      <c r="G408" s="100">
        <v>918.97199999999998</v>
      </c>
    </row>
    <row r="409" spans="1:7" s="45" customFormat="1" ht="46.5" x14ac:dyDescent="0.2">
      <c r="A409" s="46">
        <v>206</v>
      </c>
      <c r="B409" s="41" t="s">
        <v>920</v>
      </c>
      <c r="C409" s="42" t="s">
        <v>1657</v>
      </c>
      <c r="D409" s="43" t="s">
        <v>921</v>
      </c>
      <c r="E409" s="42">
        <v>18</v>
      </c>
      <c r="F409" s="44" t="s">
        <v>1659</v>
      </c>
      <c r="G409" s="100">
        <v>1398.0599999999997</v>
      </c>
    </row>
    <row r="410" spans="1:7" s="45" customFormat="1" ht="46.5" x14ac:dyDescent="0.2">
      <c r="A410" s="46">
        <v>207</v>
      </c>
      <c r="B410" s="41" t="s">
        <v>922</v>
      </c>
      <c r="C410" s="42" t="s">
        <v>1657</v>
      </c>
      <c r="D410" s="43" t="s">
        <v>923</v>
      </c>
      <c r="E410" s="42">
        <v>10</v>
      </c>
      <c r="F410" s="44" t="s">
        <v>1924</v>
      </c>
      <c r="G410" s="100">
        <v>2855.9519999999998</v>
      </c>
    </row>
    <row r="411" spans="1:7" s="45" customFormat="1" ht="93" x14ac:dyDescent="0.2">
      <c r="A411" s="46">
        <v>208</v>
      </c>
      <c r="B411" s="41" t="s">
        <v>924</v>
      </c>
      <c r="C411" s="42" t="s">
        <v>851</v>
      </c>
      <c r="D411" s="43" t="s">
        <v>925</v>
      </c>
      <c r="E411" s="42">
        <v>40</v>
      </c>
      <c r="F411" s="44" t="s">
        <v>1924</v>
      </c>
      <c r="G411" s="100">
        <v>529.524</v>
      </c>
    </row>
    <row r="412" spans="1:7" s="45" customFormat="1" x14ac:dyDescent="0.2">
      <c r="A412" s="36" t="s">
        <v>83</v>
      </c>
      <c r="B412" s="34" t="s">
        <v>926</v>
      </c>
      <c r="C412" s="68"/>
      <c r="D412" s="34"/>
      <c r="E412" s="34"/>
      <c r="F412" s="34"/>
      <c r="G412" s="100"/>
    </row>
    <row r="413" spans="1:7" s="45" customFormat="1" ht="46.5" x14ac:dyDescent="0.2">
      <c r="A413" s="46">
        <v>209</v>
      </c>
      <c r="B413" s="41" t="s">
        <v>927</v>
      </c>
      <c r="C413" s="42" t="s">
        <v>928</v>
      </c>
      <c r="D413" s="43" t="s">
        <v>929</v>
      </c>
      <c r="E413" s="42">
        <v>36</v>
      </c>
      <c r="F413" s="44" t="s">
        <v>1924</v>
      </c>
      <c r="G413" s="100">
        <v>478.65599999999995</v>
      </c>
    </row>
    <row r="414" spans="1:7" s="45" customFormat="1" ht="46.5" x14ac:dyDescent="0.2">
      <c r="A414" s="46">
        <v>210</v>
      </c>
      <c r="B414" s="41" t="s">
        <v>930</v>
      </c>
      <c r="C414" s="42" t="s">
        <v>928</v>
      </c>
      <c r="D414" s="43" t="s">
        <v>931</v>
      </c>
      <c r="E414" s="42">
        <v>36</v>
      </c>
      <c r="F414" s="44" t="s">
        <v>1924</v>
      </c>
      <c r="G414" s="100">
        <v>463.64399999999989</v>
      </c>
    </row>
    <row r="415" spans="1:7" s="45" customFormat="1" ht="69.75" x14ac:dyDescent="0.2">
      <c r="A415" s="46">
        <v>211</v>
      </c>
      <c r="B415" s="41" t="s">
        <v>932</v>
      </c>
      <c r="C415" s="42" t="s">
        <v>928</v>
      </c>
      <c r="D415" s="43" t="s">
        <v>933</v>
      </c>
      <c r="E415" s="42">
        <v>36</v>
      </c>
      <c r="F415" s="44" t="s">
        <v>1924</v>
      </c>
      <c r="G415" s="100">
        <v>517.86000000000013</v>
      </c>
    </row>
    <row r="416" spans="1:7" s="45" customFormat="1" ht="46.5" x14ac:dyDescent="0.2">
      <c r="A416" s="46">
        <v>212</v>
      </c>
      <c r="B416" s="41" t="s">
        <v>934</v>
      </c>
      <c r="C416" s="42" t="s">
        <v>928</v>
      </c>
      <c r="D416" s="43" t="s">
        <v>935</v>
      </c>
      <c r="E416" s="42">
        <v>36</v>
      </c>
      <c r="F416" s="44" t="s">
        <v>1924</v>
      </c>
      <c r="G416" s="100">
        <v>686.88</v>
      </c>
    </row>
    <row r="417" spans="1:7" s="45" customFormat="1" ht="46.5" x14ac:dyDescent="0.2">
      <c r="A417" s="46">
        <v>213</v>
      </c>
      <c r="B417" s="41" t="s">
        <v>936</v>
      </c>
      <c r="C417" s="42" t="s">
        <v>928</v>
      </c>
      <c r="D417" s="43" t="s">
        <v>937</v>
      </c>
      <c r="E417" s="42">
        <v>36</v>
      </c>
      <c r="F417" s="44" t="s">
        <v>1924</v>
      </c>
      <c r="G417" s="100">
        <v>353.37599999999998</v>
      </c>
    </row>
    <row r="418" spans="1:7" s="45" customFormat="1" ht="46.5" x14ac:dyDescent="0.2">
      <c r="A418" s="46">
        <v>214</v>
      </c>
      <c r="B418" s="41" t="s">
        <v>938</v>
      </c>
      <c r="C418" s="42" t="s">
        <v>928</v>
      </c>
      <c r="D418" s="43" t="s">
        <v>939</v>
      </c>
      <c r="E418" s="42">
        <v>36</v>
      </c>
      <c r="F418" s="44" t="s">
        <v>1924</v>
      </c>
      <c r="G418" s="100">
        <v>373.68</v>
      </c>
    </row>
    <row r="419" spans="1:7" s="45" customFormat="1" ht="46.5" x14ac:dyDescent="0.2">
      <c r="A419" s="46">
        <v>215</v>
      </c>
      <c r="B419" s="41" t="s">
        <v>940</v>
      </c>
      <c r="C419" s="42" t="s">
        <v>928</v>
      </c>
      <c r="D419" s="43" t="s">
        <v>941</v>
      </c>
      <c r="E419" s="42">
        <v>36</v>
      </c>
      <c r="F419" s="44" t="s">
        <v>1924</v>
      </c>
      <c r="G419" s="100">
        <v>570.2399999999999</v>
      </c>
    </row>
    <row r="420" spans="1:7" s="45" customFormat="1" ht="46.5" x14ac:dyDescent="0.2">
      <c r="A420" s="46">
        <v>216</v>
      </c>
      <c r="B420" s="41" t="s">
        <v>942</v>
      </c>
      <c r="C420" s="42" t="s">
        <v>928</v>
      </c>
      <c r="D420" s="43" t="s">
        <v>943</v>
      </c>
      <c r="E420" s="42">
        <v>36</v>
      </c>
      <c r="F420" s="44" t="s">
        <v>1924</v>
      </c>
      <c r="G420" s="100">
        <v>544.42799999999988</v>
      </c>
    </row>
    <row r="421" spans="1:7" s="45" customFormat="1" ht="46.5" x14ac:dyDescent="0.2">
      <c r="A421" s="46">
        <v>217</v>
      </c>
      <c r="B421" s="41" t="s">
        <v>944</v>
      </c>
      <c r="C421" s="42" t="s">
        <v>2046</v>
      </c>
      <c r="D421" s="43" t="s">
        <v>945</v>
      </c>
      <c r="E421" s="42">
        <v>30</v>
      </c>
      <c r="F421" s="44" t="s">
        <v>1924</v>
      </c>
      <c r="G421" s="100">
        <v>551.88</v>
      </c>
    </row>
    <row r="422" spans="1:7" s="45" customFormat="1" ht="46.5" x14ac:dyDescent="0.2">
      <c r="A422" s="46">
        <v>218</v>
      </c>
      <c r="B422" s="41" t="s">
        <v>946</v>
      </c>
      <c r="C422" s="42" t="s">
        <v>2046</v>
      </c>
      <c r="D422" s="43" t="s">
        <v>947</v>
      </c>
      <c r="E422" s="42">
        <v>30</v>
      </c>
      <c r="F422" s="44" t="s">
        <v>1924</v>
      </c>
      <c r="G422" s="100">
        <v>600.26400000000001</v>
      </c>
    </row>
    <row r="423" spans="1:7" s="45" customFormat="1" ht="46.5" x14ac:dyDescent="0.2">
      <c r="A423" s="46">
        <v>219</v>
      </c>
      <c r="B423" s="41" t="s">
        <v>948</v>
      </c>
      <c r="C423" s="42" t="s">
        <v>2046</v>
      </c>
      <c r="D423" s="43" t="s">
        <v>949</v>
      </c>
      <c r="E423" s="42">
        <v>36</v>
      </c>
      <c r="F423" s="44" t="s">
        <v>1924</v>
      </c>
      <c r="G423" s="100">
        <v>345.49199999999996</v>
      </c>
    </row>
    <row r="424" spans="1:7" s="45" customFormat="1" ht="46.5" x14ac:dyDescent="0.2">
      <c r="A424" s="46">
        <v>220</v>
      </c>
      <c r="B424" s="41" t="s">
        <v>950</v>
      </c>
      <c r="C424" s="42" t="s">
        <v>2125</v>
      </c>
      <c r="D424" s="43" t="s">
        <v>951</v>
      </c>
      <c r="E424" s="42">
        <v>40</v>
      </c>
      <c r="F424" s="44" t="s">
        <v>1924</v>
      </c>
      <c r="G424" s="100">
        <v>344.41200000000003</v>
      </c>
    </row>
    <row r="425" spans="1:7" s="45" customFormat="1" ht="46.5" x14ac:dyDescent="0.2">
      <c r="A425" s="46">
        <v>221</v>
      </c>
      <c r="B425" s="41" t="s">
        <v>952</v>
      </c>
      <c r="C425" s="42" t="s">
        <v>2057</v>
      </c>
      <c r="D425" s="43" t="s">
        <v>953</v>
      </c>
      <c r="E425" s="42">
        <v>36</v>
      </c>
      <c r="F425" s="44" t="s">
        <v>1924</v>
      </c>
      <c r="G425" s="100">
        <v>341.06399999999996</v>
      </c>
    </row>
    <row r="426" spans="1:7" s="45" customFormat="1" x14ac:dyDescent="0.2">
      <c r="A426" s="36" t="s">
        <v>82</v>
      </c>
      <c r="B426" s="34" t="s">
        <v>954</v>
      </c>
      <c r="C426" s="68"/>
      <c r="D426" s="34"/>
      <c r="E426" s="34"/>
      <c r="F426" s="34"/>
      <c r="G426" s="100"/>
    </row>
    <row r="427" spans="1:7" s="45" customFormat="1" ht="69.75" x14ac:dyDescent="0.2">
      <c r="A427" s="46">
        <v>222</v>
      </c>
      <c r="B427" s="41" t="s">
        <v>955</v>
      </c>
      <c r="C427" s="42" t="s">
        <v>1657</v>
      </c>
      <c r="D427" s="43" t="s">
        <v>956</v>
      </c>
      <c r="E427" s="42">
        <v>24</v>
      </c>
      <c r="F427" s="44" t="s">
        <v>1659</v>
      </c>
      <c r="G427" s="100">
        <v>455.76000000000005</v>
      </c>
    </row>
    <row r="428" spans="1:7" s="45" customFormat="1" ht="46.5" x14ac:dyDescent="0.2">
      <c r="A428" s="46">
        <v>223</v>
      </c>
      <c r="B428" s="41" t="s">
        <v>957</v>
      </c>
      <c r="C428" s="70" t="s">
        <v>1657</v>
      </c>
      <c r="D428" s="43" t="s">
        <v>958</v>
      </c>
      <c r="E428" s="42">
        <v>60</v>
      </c>
      <c r="F428" s="44" t="s">
        <v>1659</v>
      </c>
      <c r="G428" s="100">
        <v>584.7120000000001</v>
      </c>
    </row>
    <row r="429" spans="1:7" s="45" customFormat="1" ht="46.5" x14ac:dyDescent="0.2">
      <c r="A429" s="46">
        <v>224</v>
      </c>
      <c r="B429" s="41" t="s">
        <v>959</v>
      </c>
      <c r="C429" s="70" t="s">
        <v>1657</v>
      </c>
      <c r="D429" s="43" t="s">
        <v>960</v>
      </c>
      <c r="E429" s="42">
        <v>40</v>
      </c>
      <c r="F429" s="44" t="s">
        <v>1659</v>
      </c>
      <c r="G429" s="100">
        <v>1063.692</v>
      </c>
    </row>
    <row r="430" spans="1:7" s="45" customFormat="1" ht="46.5" x14ac:dyDescent="0.2">
      <c r="A430" s="46">
        <v>225</v>
      </c>
      <c r="B430" s="41" t="s">
        <v>961</v>
      </c>
      <c r="C430" s="70" t="s">
        <v>962</v>
      </c>
      <c r="D430" s="43" t="s">
        <v>963</v>
      </c>
      <c r="E430" s="42">
        <v>20</v>
      </c>
      <c r="F430" s="44" t="s">
        <v>1924</v>
      </c>
      <c r="G430" s="100">
        <v>2062.2599999999993</v>
      </c>
    </row>
    <row r="431" spans="1:7" s="51" customFormat="1" x14ac:dyDescent="0.2">
      <c r="A431" s="36" t="s">
        <v>81</v>
      </c>
      <c r="B431" s="34" t="s">
        <v>964</v>
      </c>
      <c r="C431" s="68"/>
      <c r="D431" s="34"/>
      <c r="E431" s="34"/>
      <c r="F431" s="34"/>
      <c r="G431" s="100"/>
    </row>
    <row r="432" spans="1:7" s="45" customFormat="1" x14ac:dyDescent="0.2">
      <c r="A432" s="36" t="s">
        <v>80</v>
      </c>
      <c r="B432" s="34" t="s">
        <v>965</v>
      </c>
      <c r="C432" s="68"/>
      <c r="D432" s="34"/>
      <c r="E432" s="34"/>
      <c r="F432" s="34"/>
      <c r="G432" s="100"/>
    </row>
    <row r="433" spans="1:7" s="45" customFormat="1" ht="69.75" x14ac:dyDescent="0.2">
      <c r="A433" s="46">
        <v>229</v>
      </c>
      <c r="B433" s="41" t="s">
        <v>966</v>
      </c>
      <c r="C433" s="42" t="s">
        <v>967</v>
      </c>
      <c r="D433" s="43" t="s">
        <v>968</v>
      </c>
      <c r="E433" s="42">
        <v>100</v>
      </c>
      <c r="F433" s="44" t="s">
        <v>1924</v>
      </c>
      <c r="G433" s="100">
        <v>210.92400000000001</v>
      </c>
    </row>
    <row r="434" spans="1:7" s="45" customFormat="1" ht="69.75" x14ac:dyDescent="0.2">
      <c r="A434" s="46">
        <v>230</v>
      </c>
      <c r="B434" s="41" t="s">
        <v>969</v>
      </c>
      <c r="C434" s="42" t="s">
        <v>970</v>
      </c>
      <c r="D434" s="43" t="s">
        <v>971</v>
      </c>
      <c r="E434" s="42">
        <v>100</v>
      </c>
      <c r="F434" s="44" t="s">
        <v>1924</v>
      </c>
      <c r="G434" s="100">
        <v>229.17599999999999</v>
      </c>
    </row>
    <row r="435" spans="1:7" s="45" customFormat="1" ht="93" x14ac:dyDescent="0.2">
      <c r="A435" s="46">
        <v>231</v>
      </c>
      <c r="B435" s="41" t="s">
        <v>972</v>
      </c>
      <c r="C435" s="42" t="s">
        <v>970</v>
      </c>
      <c r="D435" s="43" t="s">
        <v>973</v>
      </c>
      <c r="E435" s="42">
        <v>100</v>
      </c>
      <c r="F435" s="44" t="s">
        <v>1924</v>
      </c>
      <c r="G435" s="100">
        <v>229.17599999999999</v>
      </c>
    </row>
    <row r="436" spans="1:7" s="45" customFormat="1" ht="69.75" x14ac:dyDescent="0.2">
      <c r="A436" s="46">
        <v>232</v>
      </c>
      <c r="B436" s="41" t="s">
        <v>974</v>
      </c>
      <c r="C436" s="42" t="s">
        <v>975</v>
      </c>
      <c r="D436" s="43" t="s">
        <v>976</v>
      </c>
      <c r="E436" s="42">
        <v>100</v>
      </c>
      <c r="F436" s="44" t="s">
        <v>1924</v>
      </c>
      <c r="G436" s="100">
        <v>274.10399999999998</v>
      </c>
    </row>
    <row r="437" spans="1:7" s="45" customFormat="1" ht="36" x14ac:dyDescent="0.2">
      <c r="A437" s="46">
        <v>233</v>
      </c>
      <c r="B437" s="41" t="s">
        <v>770</v>
      </c>
      <c r="C437" s="42" t="s">
        <v>970</v>
      </c>
      <c r="D437" s="43" t="s">
        <v>977</v>
      </c>
      <c r="E437" s="42">
        <v>100</v>
      </c>
      <c r="F437" s="44" t="s">
        <v>1924</v>
      </c>
      <c r="G437" s="100">
        <v>349.70400000000006</v>
      </c>
    </row>
    <row r="438" spans="1:7" s="51" customFormat="1" ht="46.5" x14ac:dyDescent="0.2">
      <c r="A438" s="46">
        <v>234</v>
      </c>
      <c r="B438" s="41" t="s">
        <v>978</v>
      </c>
      <c r="C438" s="48" t="s">
        <v>826</v>
      </c>
      <c r="D438" s="43" t="s">
        <v>979</v>
      </c>
      <c r="E438" s="42">
        <v>72</v>
      </c>
      <c r="F438" s="44" t="s">
        <v>1924</v>
      </c>
      <c r="G438" s="100">
        <v>339.76799999999997</v>
      </c>
    </row>
    <row r="439" spans="1:7" s="45" customFormat="1" ht="69.75" x14ac:dyDescent="0.2">
      <c r="A439" s="46">
        <v>235</v>
      </c>
      <c r="B439" s="41" t="s">
        <v>980</v>
      </c>
      <c r="C439" s="48" t="s">
        <v>826</v>
      </c>
      <c r="D439" s="43" t="s">
        <v>981</v>
      </c>
      <c r="E439" s="42">
        <v>72</v>
      </c>
      <c r="F439" s="44" t="s">
        <v>1924</v>
      </c>
      <c r="G439" s="100">
        <v>373.03199999999998</v>
      </c>
    </row>
    <row r="440" spans="1:7" s="45" customFormat="1" ht="46.5" x14ac:dyDescent="0.2">
      <c r="A440" s="46">
        <v>236</v>
      </c>
      <c r="B440" s="41" t="s">
        <v>982</v>
      </c>
      <c r="C440" s="48" t="s">
        <v>826</v>
      </c>
      <c r="D440" s="43" t="s">
        <v>983</v>
      </c>
      <c r="E440" s="42">
        <v>72</v>
      </c>
      <c r="F440" s="44" t="s">
        <v>1924</v>
      </c>
      <c r="G440" s="100">
        <v>453.92399999999998</v>
      </c>
    </row>
    <row r="441" spans="1:7" s="45" customFormat="1" ht="46.5" x14ac:dyDescent="0.2">
      <c r="A441" s="46">
        <v>237</v>
      </c>
      <c r="B441" s="41" t="s">
        <v>984</v>
      </c>
      <c r="C441" s="48" t="s">
        <v>826</v>
      </c>
      <c r="D441" s="43" t="s">
        <v>985</v>
      </c>
      <c r="E441" s="42">
        <v>72</v>
      </c>
      <c r="F441" s="44" t="s">
        <v>1924</v>
      </c>
      <c r="G441" s="100">
        <v>356.4</v>
      </c>
    </row>
    <row r="442" spans="1:7" s="45" customFormat="1" ht="46.5" x14ac:dyDescent="0.2">
      <c r="A442" s="46">
        <v>238</v>
      </c>
      <c r="B442" s="41" t="s">
        <v>986</v>
      </c>
      <c r="C442" s="42" t="s">
        <v>987</v>
      </c>
      <c r="D442" s="43" t="s">
        <v>988</v>
      </c>
      <c r="E442" s="42">
        <v>50</v>
      </c>
      <c r="F442" s="44" t="s">
        <v>1924</v>
      </c>
      <c r="G442" s="100">
        <v>577.90800000000002</v>
      </c>
    </row>
    <row r="443" spans="1:7" s="45" customFormat="1" ht="69.75" x14ac:dyDescent="0.2">
      <c r="A443" s="46">
        <v>239</v>
      </c>
      <c r="B443" s="41" t="s">
        <v>989</v>
      </c>
      <c r="C443" s="42" t="s">
        <v>990</v>
      </c>
      <c r="D443" s="43" t="s">
        <v>991</v>
      </c>
      <c r="E443" s="42">
        <v>72</v>
      </c>
      <c r="F443" s="44" t="s">
        <v>1924</v>
      </c>
      <c r="G443" s="100">
        <v>345.06</v>
      </c>
    </row>
    <row r="444" spans="1:7" s="51" customFormat="1" ht="69.75" x14ac:dyDescent="0.2">
      <c r="A444" s="46">
        <v>240</v>
      </c>
      <c r="B444" s="41" t="s">
        <v>992</v>
      </c>
      <c r="C444" s="42" t="s">
        <v>993</v>
      </c>
      <c r="D444" s="43" t="s">
        <v>994</v>
      </c>
      <c r="E444" s="42">
        <v>24</v>
      </c>
      <c r="F444" s="44" t="s">
        <v>1924</v>
      </c>
      <c r="G444" s="100">
        <v>845.42399999999998</v>
      </c>
    </row>
    <row r="445" spans="1:7" s="51" customFormat="1" ht="69.75" x14ac:dyDescent="0.2">
      <c r="A445" s="46">
        <v>241</v>
      </c>
      <c r="B445" s="41" t="s">
        <v>995</v>
      </c>
      <c r="C445" s="42" t="s">
        <v>990</v>
      </c>
      <c r="D445" s="43" t="s">
        <v>996</v>
      </c>
      <c r="E445" s="42">
        <v>72</v>
      </c>
      <c r="F445" s="44" t="s">
        <v>1924</v>
      </c>
      <c r="G445" s="100">
        <v>345.06</v>
      </c>
    </row>
    <row r="446" spans="1:7" s="51" customFormat="1" ht="69.75" x14ac:dyDescent="0.2">
      <c r="A446" s="46">
        <v>242</v>
      </c>
      <c r="B446" s="41" t="s">
        <v>997</v>
      </c>
      <c r="C446" s="42" t="s">
        <v>990</v>
      </c>
      <c r="D446" s="43" t="s">
        <v>998</v>
      </c>
      <c r="E446" s="42">
        <v>72</v>
      </c>
      <c r="F446" s="44" t="s">
        <v>1924</v>
      </c>
      <c r="G446" s="100">
        <v>333.18000000000006</v>
      </c>
    </row>
    <row r="447" spans="1:7" s="51" customFormat="1" ht="46.5" x14ac:dyDescent="0.2">
      <c r="A447" s="46">
        <v>243</v>
      </c>
      <c r="B447" s="41" t="s">
        <v>999</v>
      </c>
      <c r="C447" s="42" t="s">
        <v>990</v>
      </c>
      <c r="D447" s="43" t="s">
        <v>1000</v>
      </c>
      <c r="E447" s="42">
        <v>72</v>
      </c>
      <c r="F447" s="44" t="s">
        <v>1924</v>
      </c>
      <c r="G447" s="100">
        <v>345.06</v>
      </c>
    </row>
    <row r="448" spans="1:7" s="45" customFormat="1" x14ac:dyDescent="0.2">
      <c r="A448" s="36" t="s">
        <v>79</v>
      </c>
      <c r="B448" s="34" t="s">
        <v>1001</v>
      </c>
      <c r="C448" s="68"/>
      <c r="D448" s="34"/>
      <c r="E448" s="34"/>
      <c r="F448" s="34"/>
      <c r="G448" s="100"/>
    </row>
    <row r="449" spans="1:7" s="45" customFormat="1" ht="46.5" x14ac:dyDescent="0.2">
      <c r="A449" s="46">
        <v>244</v>
      </c>
      <c r="B449" s="41" t="s">
        <v>1002</v>
      </c>
      <c r="C449" s="42" t="s">
        <v>1003</v>
      </c>
      <c r="D449" s="43" t="s">
        <v>1004</v>
      </c>
      <c r="E449" s="42">
        <v>240</v>
      </c>
      <c r="F449" s="44" t="s">
        <v>1924</v>
      </c>
      <c r="G449" s="100">
        <v>86.399999999999991</v>
      </c>
    </row>
    <row r="450" spans="1:7" s="45" customFormat="1" ht="46.5" x14ac:dyDescent="0.2">
      <c r="A450" s="46">
        <v>245</v>
      </c>
      <c r="B450" s="41" t="s">
        <v>1005</v>
      </c>
      <c r="C450" s="48" t="s">
        <v>826</v>
      </c>
      <c r="D450" s="43" t="s">
        <v>1006</v>
      </c>
      <c r="E450" s="42">
        <v>72</v>
      </c>
      <c r="F450" s="44" t="s">
        <v>1924</v>
      </c>
      <c r="G450" s="100">
        <v>142.23599999999999</v>
      </c>
    </row>
    <row r="451" spans="1:7" s="45" customFormat="1" ht="69.75" x14ac:dyDescent="0.2">
      <c r="A451" s="46">
        <v>246</v>
      </c>
      <c r="B451" s="41" t="s">
        <v>1007</v>
      </c>
      <c r="C451" s="48" t="s">
        <v>826</v>
      </c>
      <c r="D451" s="43" t="s">
        <v>1008</v>
      </c>
      <c r="E451" s="42">
        <v>72</v>
      </c>
      <c r="F451" s="44" t="s">
        <v>1924</v>
      </c>
      <c r="G451" s="100">
        <v>326.59199999999998</v>
      </c>
    </row>
    <row r="452" spans="1:7" s="45" customFormat="1" ht="69.75" x14ac:dyDescent="0.2">
      <c r="A452" s="46">
        <v>247</v>
      </c>
      <c r="B452" s="41" t="s">
        <v>1007</v>
      </c>
      <c r="C452" s="73" t="s">
        <v>1009</v>
      </c>
      <c r="D452" s="43" t="s">
        <v>1010</v>
      </c>
      <c r="E452" s="42">
        <v>72</v>
      </c>
      <c r="F452" s="44" t="s">
        <v>1924</v>
      </c>
      <c r="G452" s="100">
        <v>326.59199999999998</v>
      </c>
    </row>
    <row r="453" spans="1:7" s="45" customFormat="1" ht="69.75" x14ac:dyDescent="0.2">
      <c r="A453" s="46">
        <v>248</v>
      </c>
      <c r="B453" s="41" t="s">
        <v>1011</v>
      </c>
      <c r="C453" s="42" t="s">
        <v>1012</v>
      </c>
      <c r="D453" s="43" t="s">
        <v>1013</v>
      </c>
      <c r="E453" s="42">
        <v>100</v>
      </c>
      <c r="F453" s="44" t="s">
        <v>1924</v>
      </c>
      <c r="G453" s="100">
        <v>193.64400000000001</v>
      </c>
    </row>
    <row r="454" spans="1:7" s="51" customFormat="1" ht="46.5" x14ac:dyDescent="0.2">
      <c r="A454" s="46">
        <v>249</v>
      </c>
      <c r="B454" s="41" t="s">
        <v>1014</v>
      </c>
      <c r="C454" s="42" t="s">
        <v>1012</v>
      </c>
      <c r="D454" s="43" t="s">
        <v>1015</v>
      </c>
      <c r="E454" s="42">
        <v>30</v>
      </c>
      <c r="F454" s="44" t="s">
        <v>1924</v>
      </c>
      <c r="G454" s="100">
        <v>599.72399999999993</v>
      </c>
    </row>
    <row r="455" spans="1:7" s="51" customFormat="1" ht="46.5" x14ac:dyDescent="0.2">
      <c r="A455" s="46">
        <v>250</v>
      </c>
      <c r="B455" s="41" t="s">
        <v>1016</v>
      </c>
      <c r="C455" s="42" t="s">
        <v>1017</v>
      </c>
      <c r="D455" s="43" t="s">
        <v>1018</v>
      </c>
      <c r="E455" s="42">
        <v>72</v>
      </c>
      <c r="F455" s="44" t="s">
        <v>1924</v>
      </c>
      <c r="G455" s="100">
        <v>291.49200000000002</v>
      </c>
    </row>
    <row r="456" spans="1:7" s="45" customFormat="1" x14ac:dyDescent="0.2">
      <c r="A456" s="36" t="s">
        <v>78</v>
      </c>
      <c r="B456" s="34" t="s">
        <v>1019</v>
      </c>
      <c r="C456" s="68"/>
      <c r="D456" s="34"/>
      <c r="E456" s="34"/>
      <c r="F456" s="34"/>
      <c r="G456" s="100"/>
    </row>
    <row r="457" spans="1:7" s="45" customFormat="1" ht="46.5" x14ac:dyDescent="0.2">
      <c r="A457" s="46">
        <v>251</v>
      </c>
      <c r="B457" s="41" t="s">
        <v>1020</v>
      </c>
      <c r="C457" s="48" t="s">
        <v>826</v>
      </c>
      <c r="D457" s="43" t="s">
        <v>1021</v>
      </c>
      <c r="E457" s="42">
        <v>480</v>
      </c>
      <c r="F457" s="44" t="s">
        <v>1924</v>
      </c>
      <c r="G457" s="100">
        <v>70.524000000000001</v>
      </c>
    </row>
    <row r="458" spans="1:7" s="45" customFormat="1" ht="46.5" x14ac:dyDescent="0.2">
      <c r="A458" s="46">
        <v>255</v>
      </c>
      <c r="B458" s="41" t="s">
        <v>1022</v>
      </c>
      <c r="C458" s="42" t="s">
        <v>1023</v>
      </c>
      <c r="D458" s="43" t="s">
        <v>1024</v>
      </c>
      <c r="E458" s="42">
        <v>100</v>
      </c>
      <c r="F458" s="44" t="s">
        <v>1924</v>
      </c>
      <c r="G458" s="100">
        <v>190.404</v>
      </c>
    </row>
    <row r="459" spans="1:7" s="45" customFormat="1" ht="46.5" x14ac:dyDescent="0.2">
      <c r="A459" s="46">
        <v>256</v>
      </c>
      <c r="B459" s="41" t="s">
        <v>1025</v>
      </c>
      <c r="C459" s="42" t="s">
        <v>1023</v>
      </c>
      <c r="D459" s="43" t="s">
        <v>1026</v>
      </c>
      <c r="E459" s="42">
        <v>100</v>
      </c>
      <c r="F459" s="44" t="s">
        <v>1924</v>
      </c>
      <c r="G459" s="100">
        <v>267.08399999999995</v>
      </c>
    </row>
    <row r="460" spans="1:7" s="45" customFormat="1" ht="46.5" x14ac:dyDescent="0.2">
      <c r="A460" s="46">
        <v>257</v>
      </c>
      <c r="B460" s="41" t="s">
        <v>1027</v>
      </c>
      <c r="C460" s="42" t="s">
        <v>1023</v>
      </c>
      <c r="D460" s="43" t="s">
        <v>1028</v>
      </c>
      <c r="E460" s="42">
        <v>100</v>
      </c>
      <c r="F460" s="44" t="s">
        <v>1924</v>
      </c>
      <c r="G460" s="100">
        <v>320.00399999999996</v>
      </c>
    </row>
    <row r="461" spans="1:7" s="45" customFormat="1" ht="46.5" x14ac:dyDescent="0.2">
      <c r="A461" s="46">
        <v>258</v>
      </c>
      <c r="B461" s="41" t="s">
        <v>1029</v>
      </c>
      <c r="C461" s="42" t="s">
        <v>1023</v>
      </c>
      <c r="D461" s="43" t="s">
        <v>1030</v>
      </c>
      <c r="E461" s="42">
        <v>50</v>
      </c>
      <c r="F461" s="44" t="s">
        <v>1924</v>
      </c>
      <c r="G461" s="100">
        <v>408.67200000000003</v>
      </c>
    </row>
    <row r="462" spans="1:7" s="45" customFormat="1" x14ac:dyDescent="0.2">
      <c r="A462" s="36" t="s">
        <v>77</v>
      </c>
      <c r="B462" s="34" t="s">
        <v>1031</v>
      </c>
      <c r="C462" s="68"/>
      <c r="D462" s="34"/>
      <c r="E462" s="34"/>
      <c r="F462" s="34"/>
      <c r="G462" s="100">
        <v>0</v>
      </c>
    </row>
    <row r="463" spans="1:7" s="45" customFormat="1" ht="69.75" x14ac:dyDescent="0.2">
      <c r="A463" s="46">
        <v>259</v>
      </c>
      <c r="B463" s="41" t="s">
        <v>1032</v>
      </c>
      <c r="C463" s="42" t="s">
        <v>2073</v>
      </c>
      <c r="D463" s="43" t="s">
        <v>1033</v>
      </c>
      <c r="E463" s="42">
        <v>100</v>
      </c>
      <c r="F463" s="44" t="s">
        <v>1924</v>
      </c>
      <c r="G463" s="100">
        <v>303.37199999999996</v>
      </c>
    </row>
    <row r="464" spans="1:7" s="45" customFormat="1" ht="69.75" x14ac:dyDescent="0.2">
      <c r="A464" s="46">
        <v>260</v>
      </c>
      <c r="B464" s="41" t="s">
        <v>1034</v>
      </c>
      <c r="C464" s="42" t="s">
        <v>2073</v>
      </c>
      <c r="D464" s="43" t="s">
        <v>1035</v>
      </c>
      <c r="E464" s="42">
        <v>30</v>
      </c>
      <c r="F464" s="44" t="s">
        <v>1924</v>
      </c>
      <c r="G464" s="100">
        <v>1445.2559999999999</v>
      </c>
    </row>
    <row r="465" spans="1:7" s="45" customFormat="1" ht="46.5" x14ac:dyDescent="0.2">
      <c r="A465" s="46">
        <v>261</v>
      </c>
      <c r="B465" s="41" t="s">
        <v>1036</v>
      </c>
      <c r="C465" s="42" t="s">
        <v>2073</v>
      </c>
      <c r="D465" s="43" t="s">
        <v>1037</v>
      </c>
      <c r="E465" s="42">
        <v>100</v>
      </c>
      <c r="F465" s="44" t="s">
        <v>1659</v>
      </c>
      <c r="G465" s="100">
        <v>297.32400000000001</v>
      </c>
    </row>
    <row r="466" spans="1:7" s="45" customFormat="1" x14ac:dyDescent="0.2">
      <c r="A466" s="36" t="s">
        <v>76</v>
      </c>
      <c r="B466" s="34" t="s">
        <v>1038</v>
      </c>
      <c r="C466" s="68"/>
      <c r="D466" s="34"/>
      <c r="E466" s="34"/>
      <c r="F466" s="34"/>
      <c r="G466" s="100"/>
    </row>
    <row r="467" spans="1:7" s="45" customFormat="1" ht="69.75" x14ac:dyDescent="0.2">
      <c r="A467" s="46">
        <v>262</v>
      </c>
      <c r="B467" s="41" t="s">
        <v>1039</v>
      </c>
      <c r="C467" s="42" t="s">
        <v>1040</v>
      </c>
      <c r="D467" s="43" t="s">
        <v>1041</v>
      </c>
      <c r="E467" s="42">
        <v>60</v>
      </c>
      <c r="F467" s="44" t="s">
        <v>1924</v>
      </c>
      <c r="G467" s="100">
        <v>371.976</v>
      </c>
    </row>
    <row r="468" spans="1:7" s="45" customFormat="1" ht="69.75" x14ac:dyDescent="0.2">
      <c r="A468" s="46">
        <v>263</v>
      </c>
      <c r="B468" s="41" t="s">
        <v>1042</v>
      </c>
      <c r="C468" s="42" t="s">
        <v>1040</v>
      </c>
      <c r="D468" s="43" t="s">
        <v>1043</v>
      </c>
      <c r="E468" s="42">
        <v>70</v>
      </c>
      <c r="F468" s="44" t="s">
        <v>1924</v>
      </c>
      <c r="G468" s="100">
        <v>323.50400000000002</v>
      </c>
    </row>
    <row r="469" spans="1:7" s="45" customFormat="1" ht="69.75" x14ac:dyDescent="0.2">
      <c r="A469" s="46">
        <v>264</v>
      </c>
      <c r="B469" s="41" t="s">
        <v>1044</v>
      </c>
      <c r="C469" s="42" t="s">
        <v>1040</v>
      </c>
      <c r="D469" s="43" t="s">
        <v>1045</v>
      </c>
      <c r="E469" s="42">
        <v>60</v>
      </c>
      <c r="F469" s="44" t="s">
        <v>1924</v>
      </c>
      <c r="G469" s="100">
        <v>326.26799999999997</v>
      </c>
    </row>
    <row r="470" spans="1:7" s="45" customFormat="1" ht="69.75" x14ac:dyDescent="0.2">
      <c r="A470" s="46">
        <v>265</v>
      </c>
      <c r="B470" s="41" t="s">
        <v>1046</v>
      </c>
      <c r="C470" s="42" t="s">
        <v>1040</v>
      </c>
      <c r="D470" s="43" t="s">
        <v>1047</v>
      </c>
      <c r="E470" s="42">
        <v>50</v>
      </c>
      <c r="F470" s="44" t="s">
        <v>1924</v>
      </c>
      <c r="G470" s="100">
        <v>268.38</v>
      </c>
    </row>
    <row r="471" spans="1:7" s="45" customFormat="1" x14ac:dyDescent="0.2">
      <c r="A471" s="36" t="s">
        <v>75</v>
      </c>
      <c r="B471" s="34" t="s">
        <v>1048</v>
      </c>
      <c r="C471" s="68"/>
      <c r="D471" s="34"/>
      <c r="E471" s="34"/>
      <c r="F471" s="34"/>
      <c r="G471" s="100"/>
    </row>
    <row r="472" spans="1:7" s="45" customFormat="1" ht="46.5" x14ac:dyDescent="0.2">
      <c r="A472" s="46">
        <v>266</v>
      </c>
      <c r="B472" s="41" t="s">
        <v>1049</v>
      </c>
      <c r="C472" s="48" t="s">
        <v>2009</v>
      </c>
      <c r="D472" s="43" t="s">
        <v>1050</v>
      </c>
      <c r="E472" s="42">
        <v>288</v>
      </c>
      <c r="F472" s="44" t="s">
        <v>1924</v>
      </c>
      <c r="G472" s="100">
        <v>203.47199999999998</v>
      </c>
    </row>
    <row r="473" spans="1:7" s="51" customFormat="1" ht="46.5" x14ac:dyDescent="0.2">
      <c r="A473" s="46">
        <v>267</v>
      </c>
      <c r="B473" s="55" t="s">
        <v>1051</v>
      </c>
      <c r="C473" s="48" t="s">
        <v>1052</v>
      </c>
      <c r="D473" s="43" t="s">
        <v>1053</v>
      </c>
      <c r="E473" s="42">
        <v>48</v>
      </c>
      <c r="F473" s="44" t="s">
        <v>1659</v>
      </c>
      <c r="G473" s="100">
        <v>163.62</v>
      </c>
    </row>
    <row r="474" spans="1:7" s="51" customFormat="1" ht="46.5" x14ac:dyDescent="0.2">
      <c r="A474" s="46">
        <v>268</v>
      </c>
      <c r="B474" s="55" t="s">
        <v>1054</v>
      </c>
      <c r="C474" s="48" t="s">
        <v>1052</v>
      </c>
      <c r="D474" s="43" t="s">
        <v>1055</v>
      </c>
      <c r="E474" s="42">
        <v>48</v>
      </c>
      <c r="F474" s="44" t="s">
        <v>1659</v>
      </c>
      <c r="G474" s="100">
        <v>163.62</v>
      </c>
    </row>
    <row r="475" spans="1:7" s="51" customFormat="1" ht="46.5" x14ac:dyDescent="0.2">
      <c r="A475" s="46">
        <v>269</v>
      </c>
      <c r="B475" s="55" t="s">
        <v>1056</v>
      </c>
      <c r="C475" s="48" t="s">
        <v>1052</v>
      </c>
      <c r="D475" s="43" t="s">
        <v>1057</v>
      </c>
      <c r="E475" s="42">
        <v>48</v>
      </c>
      <c r="F475" s="44" t="s">
        <v>1659</v>
      </c>
      <c r="G475" s="100">
        <v>163.62</v>
      </c>
    </row>
    <row r="476" spans="1:7" s="51" customFormat="1" ht="46.5" x14ac:dyDescent="0.2">
      <c r="A476" s="46">
        <v>270</v>
      </c>
      <c r="B476" s="55" t="s">
        <v>1058</v>
      </c>
      <c r="C476" s="48" t="s">
        <v>1052</v>
      </c>
      <c r="D476" s="43" t="s">
        <v>1059</v>
      </c>
      <c r="E476" s="42">
        <v>48</v>
      </c>
      <c r="F476" s="44" t="s">
        <v>1659</v>
      </c>
      <c r="G476" s="100">
        <v>163.62</v>
      </c>
    </row>
    <row r="477" spans="1:7" s="51" customFormat="1" ht="46.5" x14ac:dyDescent="0.2">
      <c r="A477" s="46">
        <v>271</v>
      </c>
      <c r="B477" s="55" t="s">
        <v>1060</v>
      </c>
      <c r="C477" s="48" t="s">
        <v>1052</v>
      </c>
      <c r="D477" s="43" t="s">
        <v>1061</v>
      </c>
      <c r="E477" s="42">
        <v>48</v>
      </c>
      <c r="F477" s="44" t="s">
        <v>1659</v>
      </c>
      <c r="G477" s="100">
        <v>163.62</v>
      </c>
    </row>
    <row r="478" spans="1:7" s="51" customFormat="1" ht="46.5" x14ac:dyDescent="0.2">
      <c r="A478" s="46">
        <v>272</v>
      </c>
      <c r="B478" s="55" t="s">
        <v>1062</v>
      </c>
      <c r="C478" s="48" t="s">
        <v>1052</v>
      </c>
      <c r="D478" s="43" t="s">
        <v>1063</v>
      </c>
      <c r="E478" s="42">
        <v>48</v>
      </c>
      <c r="F478" s="44" t="s">
        <v>1659</v>
      </c>
      <c r="G478" s="100">
        <v>163.62</v>
      </c>
    </row>
    <row r="479" spans="1:7" s="51" customFormat="1" ht="46.5" x14ac:dyDescent="0.2">
      <c r="A479" s="46">
        <v>273</v>
      </c>
      <c r="B479" s="55" t="s">
        <v>1064</v>
      </c>
      <c r="C479" s="48" t="s">
        <v>1052</v>
      </c>
      <c r="D479" s="43" t="s">
        <v>1065</v>
      </c>
      <c r="E479" s="42">
        <v>48</v>
      </c>
      <c r="F479" s="44" t="s">
        <v>1659</v>
      </c>
      <c r="G479" s="100">
        <v>163.62</v>
      </c>
    </row>
    <row r="480" spans="1:7" s="51" customFormat="1" ht="46.5" x14ac:dyDescent="0.2">
      <c r="A480" s="46">
        <v>274</v>
      </c>
      <c r="B480" s="55" t="s">
        <v>1066</v>
      </c>
      <c r="C480" s="48" t="s">
        <v>1052</v>
      </c>
      <c r="D480" s="43" t="s">
        <v>1067</v>
      </c>
      <c r="E480" s="42">
        <v>48</v>
      </c>
      <c r="F480" s="44" t="s">
        <v>1659</v>
      </c>
      <c r="G480" s="100">
        <v>163.62</v>
      </c>
    </row>
    <row r="481" spans="1:7" s="51" customFormat="1" ht="46.5" x14ac:dyDescent="0.2">
      <c r="A481" s="46">
        <v>275</v>
      </c>
      <c r="B481" s="55" t="s">
        <v>1068</v>
      </c>
      <c r="C481" s="48" t="s">
        <v>1052</v>
      </c>
      <c r="D481" s="43" t="s">
        <v>1069</v>
      </c>
      <c r="E481" s="42">
        <v>48</v>
      </c>
      <c r="F481" s="44" t="s">
        <v>1659</v>
      </c>
      <c r="G481" s="100">
        <v>163.62</v>
      </c>
    </row>
    <row r="482" spans="1:7" s="51" customFormat="1" ht="46.5" x14ac:dyDescent="0.2">
      <c r="A482" s="46">
        <v>276</v>
      </c>
      <c r="B482" s="55" t="s">
        <v>1070</v>
      </c>
      <c r="C482" s="48" t="s">
        <v>1052</v>
      </c>
      <c r="D482" s="43" t="s">
        <v>1071</v>
      </c>
      <c r="E482" s="42">
        <v>48</v>
      </c>
      <c r="F482" s="44" t="s">
        <v>1659</v>
      </c>
      <c r="G482" s="100">
        <v>163.62</v>
      </c>
    </row>
    <row r="483" spans="1:7" s="51" customFormat="1" ht="46.5" x14ac:dyDescent="0.2">
      <c r="A483" s="46">
        <v>277</v>
      </c>
      <c r="B483" s="55" t="s">
        <v>1072</v>
      </c>
      <c r="C483" s="48" t="s">
        <v>1052</v>
      </c>
      <c r="D483" s="43" t="s">
        <v>1073</v>
      </c>
      <c r="E483" s="42">
        <v>24</v>
      </c>
      <c r="F483" s="44" t="s">
        <v>1659</v>
      </c>
      <c r="G483" s="100">
        <v>184.46399999999997</v>
      </c>
    </row>
    <row r="484" spans="1:7" s="51" customFormat="1" ht="46.5" x14ac:dyDescent="0.2">
      <c r="A484" s="46">
        <v>278</v>
      </c>
      <c r="B484" s="55" t="s">
        <v>1074</v>
      </c>
      <c r="C484" s="48" t="s">
        <v>1052</v>
      </c>
      <c r="D484" s="43" t="s">
        <v>1075</v>
      </c>
      <c r="E484" s="42">
        <v>24</v>
      </c>
      <c r="F484" s="44" t="s">
        <v>1659</v>
      </c>
      <c r="G484" s="100">
        <v>184.46399999999997</v>
      </c>
    </row>
    <row r="485" spans="1:7" s="51" customFormat="1" ht="46.5" x14ac:dyDescent="0.2">
      <c r="A485" s="46">
        <v>279</v>
      </c>
      <c r="B485" s="55" t="s">
        <v>1076</v>
      </c>
      <c r="C485" s="48" t="s">
        <v>1052</v>
      </c>
      <c r="D485" s="43" t="s">
        <v>1077</v>
      </c>
      <c r="E485" s="42">
        <v>24</v>
      </c>
      <c r="F485" s="44" t="s">
        <v>1659</v>
      </c>
      <c r="G485" s="100">
        <v>184.46399999999997</v>
      </c>
    </row>
    <row r="486" spans="1:7" s="51" customFormat="1" ht="46.5" x14ac:dyDescent="0.2">
      <c r="A486" s="46">
        <v>280</v>
      </c>
      <c r="B486" s="55" t="s">
        <v>1078</v>
      </c>
      <c r="C486" s="48" t="s">
        <v>1052</v>
      </c>
      <c r="D486" s="43" t="s">
        <v>1079</v>
      </c>
      <c r="E486" s="42">
        <v>24</v>
      </c>
      <c r="F486" s="44" t="s">
        <v>1659</v>
      </c>
      <c r="G486" s="100">
        <v>184.46399999999997</v>
      </c>
    </row>
    <row r="487" spans="1:7" s="51" customFormat="1" ht="46.5" x14ac:dyDescent="0.2">
      <c r="A487" s="46">
        <v>281</v>
      </c>
      <c r="B487" s="55" t="s">
        <v>1080</v>
      </c>
      <c r="C487" s="48" t="s">
        <v>1052</v>
      </c>
      <c r="D487" s="43" t="s">
        <v>1081</v>
      </c>
      <c r="E487" s="42">
        <v>24</v>
      </c>
      <c r="F487" s="44" t="s">
        <v>1659</v>
      </c>
      <c r="G487" s="100">
        <v>184.46399999999997</v>
      </c>
    </row>
    <row r="488" spans="1:7" s="51" customFormat="1" ht="46.5" x14ac:dyDescent="0.2">
      <c r="A488" s="46">
        <v>282</v>
      </c>
      <c r="B488" s="55" t="s">
        <v>1082</v>
      </c>
      <c r="C488" s="48" t="s">
        <v>1052</v>
      </c>
      <c r="D488" s="43" t="s">
        <v>1083</v>
      </c>
      <c r="E488" s="42">
        <v>24</v>
      </c>
      <c r="F488" s="44" t="s">
        <v>1659</v>
      </c>
      <c r="G488" s="100">
        <v>184.46399999999997</v>
      </c>
    </row>
    <row r="489" spans="1:7" s="51" customFormat="1" ht="46.5" x14ac:dyDescent="0.2">
      <c r="A489" s="46">
        <v>283</v>
      </c>
      <c r="B489" s="55" t="s">
        <v>1084</v>
      </c>
      <c r="C489" s="48" t="s">
        <v>1052</v>
      </c>
      <c r="D489" s="43" t="s">
        <v>1085</v>
      </c>
      <c r="E489" s="42">
        <v>24</v>
      </c>
      <c r="F489" s="44" t="s">
        <v>1659</v>
      </c>
      <c r="G489" s="100">
        <v>184.46399999999997</v>
      </c>
    </row>
    <row r="490" spans="1:7" s="51" customFormat="1" ht="46.5" x14ac:dyDescent="0.2">
      <c r="A490" s="46">
        <v>284</v>
      </c>
      <c r="B490" s="55" t="s">
        <v>1086</v>
      </c>
      <c r="C490" s="48" t="s">
        <v>1052</v>
      </c>
      <c r="D490" s="43" t="s">
        <v>1087</v>
      </c>
      <c r="E490" s="42">
        <v>24</v>
      </c>
      <c r="F490" s="44" t="s">
        <v>1659</v>
      </c>
      <c r="G490" s="100">
        <v>184.46399999999997</v>
      </c>
    </row>
    <row r="491" spans="1:7" s="51" customFormat="1" ht="46.5" x14ac:dyDescent="0.2">
      <c r="A491" s="46">
        <v>285</v>
      </c>
      <c r="B491" s="55" t="s">
        <v>1088</v>
      </c>
      <c r="C491" s="48" t="s">
        <v>1052</v>
      </c>
      <c r="D491" s="43" t="s">
        <v>1089</v>
      </c>
      <c r="E491" s="42">
        <v>24</v>
      </c>
      <c r="F491" s="44" t="s">
        <v>1659</v>
      </c>
      <c r="G491" s="100">
        <v>184.46399999999997</v>
      </c>
    </row>
    <row r="492" spans="1:7" s="51" customFormat="1" ht="46.5" x14ac:dyDescent="0.2">
      <c r="A492" s="46">
        <v>286</v>
      </c>
      <c r="B492" s="55" t="s">
        <v>1090</v>
      </c>
      <c r="C492" s="48" t="s">
        <v>1052</v>
      </c>
      <c r="D492" s="43" t="s">
        <v>1091</v>
      </c>
      <c r="E492" s="42">
        <v>24</v>
      </c>
      <c r="F492" s="44" t="s">
        <v>1659</v>
      </c>
      <c r="G492" s="100">
        <v>184.46399999999997</v>
      </c>
    </row>
    <row r="493" spans="1:7" s="51" customFormat="1" ht="46.5" x14ac:dyDescent="0.2">
      <c r="A493" s="46">
        <v>287</v>
      </c>
      <c r="B493" s="55" t="s">
        <v>1092</v>
      </c>
      <c r="C493" s="42" t="s">
        <v>1093</v>
      </c>
      <c r="D493" s="43" t="s">
        <v>1094</v>
      </c>
      <c r="E493" s="42">
        <v>40</v>
      </c>
      <c r="F493" s="44" t="s">
        <v>1924</v>
      </c>
      <c r="G493" s="100">
        <v>505.65599999999995</v>
      </c>
    </row>
    <row r="494" spans="1:7" s="51" customFormat="1" ht="46.5" x14ac:dyDescent="0.2">
      <c r="A494" s="46">
        <v>288</v>
      </c>
      <c r="B494" s="55" t="s">
        <v>1095</v>
      </c>
      <c r="C494" s="42" t="s">
        <v>1093</v>
      </c>
      <c r="D494" s="43" t="s">
        <v>1096</v>
      </c>
      <c r="E494" s="42">
        <v>40</v>
      </c>
      <c r="F494" s="44" t="s">
        <v>1924</v>
      </c>
      <c r="G494" s="100">
        <v>505.65599999999995</v>
      </c>
    </row>
    <row r="495" spans="1:7" s="51" customFormat="1" ht="46.5" x14ac:dyDescent="0.2">
      <c r="A495" s="46">
        <v>289</v>
      </c>
      <c r="B495" s="55" t="s">
        <v>1097</v>
      </c>
      <c r="C495" s="42" t="s">
        <v>1093</v>
      </c>
      <c r="D495" s="43" t="s">
        <v>1098</v>
      </c>
      <c r="E495" s="42">
        <v>40</v>
      </c>
      <c r="F495" s="44" t="s">
        <v>1924</v>
      </c>
      <c r="G495" s="100">
        <v>505.65599999999995</v>
      </c>
    </row>
    <row r="496" spans="1:7" s="51" customFormat="1" ht="46.5" x14ac:dyDescent="0.2">
      <c r="A496" s="46">
        <v>290</v>
      </c>
      <c r="B496" s="55" t="s">
        <v>1099</v>
      </c>
      <c r="C496" s="42" t="s">
        <v>1093</v>
      </c>
      <c r="D496" s="43" t="s">
        <v>1100</v>
      </c>
      <c r="E496" s="42">
        <v>40</v>
      </c>
      <c r="F496" s="44" t="s">
        <v>1924</v>
      </c>
      <c r="G496" s="100">
        <v>505.65599999999995</v>
      </c>
    </row>
    <row r="497" spans="1:7" s="51" customFormat="1" ht="46.5" x14ac:dyDescent="0.2">
      <c r="A497" s="46">
        <v>291</v>
      </c>
      <c r="B497" s="55" t="s">
        <v>1101</v>
      </c>
      <c r="C497" s="42" t="s">
        <v>1040</v>
      </c>
      <c r="D497" s="43" t="s">
        <v>1102</v>
      </c>
      <c r="E497" s="42">
        <v>50</v>
      </c>
      <c r="F497" s="44" t="s">
        <v>1924</v>
      </c>
      <c r="G497" s="100">
        <v>511.59599999999995</v>
      </c>
    </row>
    <row r="498" spans="1:7" s="45" customFormat="1" ht="46.5" x14ac:dyDescent="0.2">
      <c r="A498" s="46">
        <v>292</v>
      </c>
      <c r="B498" s="41" t="s">
        <v>1103</v>
      </c>
      <c r="C498" s="48" t="s">
        <v>2009</v>
      </c>
      <c r="D498" s="43" t="s">
        <v>1104</v>
      </c>
      <c r="E498" s="42">
        <v>96</v>
      </c>
      <c r="F498" s="44" t="s">
        <v>1924</v>
      </c>
      <c r="G498" s="100">
        <v>481.89599999999996</v>
      </c>
    </row>
    <row r="499" spans="1:7" s="45" customFormat="1" ht="46.5" x14ac:dyDescent="0.2">
      <c r="A499" s="46">
        <v>293</v>
      </c>
      <c r="B499" s="41" t="s">
        <v>1105</v>
      </c>
      <c r="C499" s="42" t="s">
        <v>1106</v>
      </c>
      <c r="D499" s="43" t="s">
        <v>1107</v>
      </c>
      <c r="E499" s="42">
        <v>12</v>
      </c>
      <c r="F499" s="44" t="s">
        <v>1924</v>
      </c>
      <c r="G499" s="100">
        <v>548.63999999999987</v>
      </c>
    </row>
    <row r="500" spans="1:7" s="45" customFormat="1" ht="69.75" x14ac:dyDescent="0.2">
      <c r="A500" s="46">
        <v>294</v>
      </c>
      <c r="B500" s="41" t="s">
        <v>1108</v>
      </c>
      <c r="C500" s="42" t="s">
        <v>1109</v>
      </c>
      <c r="D500" s="43" t="s">
        <v>1110</v>
      </c>
      <c r="E500" s="42">
        <v>20</v>
      </c>
      <c r="F500" s="44" t="s">
        <v>1924</v>
      </c>
      <c r="G500" s="100">
        <v>455.54399999999998</v>
      </c>
    </row>
    <row r="501" spans="1:7" s="45" customFormat="1" ht="69.75" x14ac:dyDescent="0.2">
      <c r="A501" s="46">
        <v>295</v>
      </c>
      <c r="B501" s="41" t="s">
        <v>1111</v>
      </c>
      <c r="C501" s="42" t="s">
        <v>1112</v>
      </c>
      <c r="D501" s="43" t="s">
        <v>1113</v>
      </c>
      <c r="E501" s="42">
        <v>12</v>
      </c>
      <c r="F501" s="44" t="s">
        <v>1924</v>
      </c>
      <c r="G501" s="100">
        <v>1292.76</v>
      </c>
    </row>
    <row r="502" spans="1:7" s="45" customFormat="1" ht="46.5" x14ac:dyDescent="0.2">
      <c r="A502" s="46">
        <v>296</v>
      </c>
      <c r="B502" s="41" t="s">
        <v>1114</v>
      </c>
      <c r="C502" s="42" t="s">
        <v>2211</v>
      </c>
      <c r="D502" s="43" t="s">
        <v>1115</v>
      </c>
      <c r="E502" s="42">
        <v>12</v>
      </c>
      <c r="F502" s="44" t="s">
        <v>1924</v>
      </c>
      <c r="G502" s="100">
        <v>1314.0360000000001</v>
      </c>
    </row>
    <row r="503" spans="1:7" s="45" customFormat="1" ht="46.5" x14ac:dyDescent="0.2">
      <c r="A503" s="46">
        <v>297</v>
      </c>
      <c r="B503" s="41" t="s">
        <v>1116</v>
      </c>
      <c r="C503" s="42" t="s">
        <v>906</v>
      </c>
      <c r="D503" s="43" t="s">
        <v>1117</v>
      </c>
      <c r="E503" s="42">
        <v>6</v>
      </c>
      <c r="F503" s="44" t="s">
        <v>1924</v>
      </c>
      <c r="G503" s="100">
        <v>2580.2280000000001</v>
      </c>
    </row>
    <row r="504" spans="1:7" s="45" customFormat="1" ht="46.5" x14ac:dyDescent="0.2">
      <c r="A504" s="46">
        <v>298</v>
      </c>
      <c r="B504" s="41" t="s">
        <v>1118</v>
      </c>
      <c r="C504" s="42" t="s">
        <v>2125</v>
      </c>
      <c r="D504" s="43" t="s">
        <v>1119</v>
      </c>
      <c r="E504" s="42">
        <v>21</v>
      </c>
      <c r="F504" s="44" t="s">
        <v>1924</v>
      </c>
      <c r="G504" s="100">
        <v>751.89599999999996</v>
      </c>
    </row>
    <row r="505" spans="1:7" s="45" customFormat="1" ht="46.5" x14ac:dyDescent="0.2">
      <c r="A505" s="46">
        <v>299</v>
      </c>
      <c r="B505" s="41" t="s">
        <v>1120</v>
      </c>
      <c r="C505" s="42" t="s">
        <v>2125</v>
      </c>
      <c r="D505" s="43" t="s">
        <v>1121</v>
      </c>
      <c r="E505" s="42">
        <v>21</v>
      </c>
      <c r="F505" s="44" t="s">
        <v>1924</v>
      </c>
      <c r="G505" s="100">
        <v>751.89599999999996</v>
      </c>
    </row>
    <row r="506" spans="1:7" s="45" customFormat="1" ht="46.5" x14ac:dyDescent="0.2">
      <c r="A506" s="46">
        <v>300</v>
      </c>
      <c r="B506" s="41" t="s">
        <v>1122</v>
      </c>
      <c r="C506" s="42" t="s">
        <v>2125</v>
      </c>
      <c r="D506" s="43" t="s">
        <v>1123</v>
      </c>
      <c r="E506" s="42">
        <v>21</v>
      </c>
      <c r="F506" s="44" t="s">
        <v>1924</v>
      </c>
      <c r="G506" s="100">
        <v>751.89599999999996</v>
      </c>
    </row>
    <row r="507" spans="1:7" s="45" customFormat="1" ht="46.5" x14ac:dyDescent="0.2">
      <c r="A507" s="46">
        <v>301</v>
      </c>
      <c r="B507" s="41" t="s">
        <v>1124</v>
      </c>
      <c r="C507" s="42" t="s">
        <v>2125</v>
      </c>
      <c r="D507" s="43" t="s">
        <v>1125</v>
      </c>
      <c r="E507" s="42">
        <v>21</v>
      </c>
      <c r="F507" s="44" t="s">
        <v>1924</v>
      </c>
      <c r="G507" s="100">
        <v>751.89599999999996</v>
      </c>
    </row>
    <row r="508" spans="1:7" s="45" customFormat="1" ht="46.5" x14ac:dyDescent="0.2">
      <c r="A508" s="46">
        <v>302</v>
      </c>
      <c r="B508" s="41" t="s">
        <v>1126</v>
      </c>
      <c r="C508" s="42" t="s">
        <v>2125</v>
      </c>
      <c r="D508" s="43" t="s">
        <v>1127</v>
      </c>
      <c r="E508" s="42">
        <v>21</v>
      </c>
      <c r="F508" s="44" t="s">
        <v>1924</v>
      </c>
      <c r="G508" s="100">
        <v>684.61200000000008</v>
      </c>
    </row>
    <row r="509" spans="1:7" s="45" customFormat="1" ht="46.5" x14ac:dyDescent="0.2">
      <c r="A509" s="46">
        <v>303</v>
      </c>
      <c r="B509" s="41" t="s">
        <v>1128</v>
      </c>
      <c r="C509" s="42" t="s">
        <v>2125</v>
      </c>
      <c r="D509" s="43" t="s">
        <v>1129</v>
      </c>
      <c r="E509" s="42">
        <v>21</v>
      </c>
      <c r="F509" s="44" t="s">
        <v>1924</v>
      </c>
      <c r="G509" s="100">
        <v>684.61200000000008</v>
      </c>
    </row>
    <row r="510" spans="1:7" s="45" customFormat="1" ht="46.5" x14ac:dyDescent="0.2">
      <c r="A510" s="46">
        <v>304</v>
      </c>
      <c r="B510" s="41" t="s">
        <v>1130</v>
      </c>
      <c r="C510" s="42" t="s">
        <v>2125</v>
      </c>
      <c r="D510" s="43" t="s">
        <v>1131</v>
      </c>
      <c r="E510" s="42">
        <v>21</v>
      </c>
      <c r="F510" s="44" t="s">
        <v>1924</v>
      </c>
      <c r="G510" s="100">
        <v>684.61200000000008</v>
      </c>
    </row>
    <row r="511" spans="1:7" s="45" customFormat="1" ht="46.5" x14ac:dyDescent="0.2">
      <c r="A511" s="46">
        <v>305</v>
      </c>
      <c r="B511" s="41" t="s">
        <v>1132</v>
      </c>
      <c r="C511" s="42" t="s">
        <v>2125</v>
      </c>
      <c r="D511" s="43" t="s">
        <v>1133</v>
      </c>
      <c r="E511" s="42">
        <v>21</v>
      </c>
      <c r="F511" s="44" t="s">
        <v>1924</v>
      </c>
      <c r="G511" s="100">
        <v>684.61200000000008</v>
      </c>
    </row>
    <row r="512" spans="1:7" s="45" customFormat="1" ht="26.25" x14ac:dyDescent="0.2">
      <c r="A512" s="46">
        <v>306</v>
      </c>
      <c r="B512" s="41" t="s">
        <v>1134</v>
      </c>
      <c r="C512" s="42" t="s">
        <v>1135</v>
      </c>
      <c r="D512" s="43" t="s">
        <v>1136</v>
      </c>
      <c r="E512" s="42">
        <v>12</v>
      </c>
      <c r="F512" s="44" t="s">
        <v>1659</v>
      </c>
      <c r="G512" s="100">
        <v>556.95600000000002</v>
      </c>
    </row>
    <row r="513" spans="1:7" s="45" customFormat="1" ht="46.5" x14ac:dyDescent="0.2">
      <c r="A513" s="46">
        <v>307</v>
      </c>
      <c r="B513" s="41" t="s">
        <v>1137</v>
      </c>
      <c r="C513" s="42" t="s">
        <v>1135</v>
      </c>
      <c r="D513" s="43" t="s">
        <v>1138</v>
      </c>
      <c r="E513" s="42">
        <v>12</v>
      </c>
      <c r="F513" s="44" t="s">
        <v>1659</v>
      </c>
      <c r="G513" s="100">
        <v>556.95600000000002</v>
      </c>
    </row>
    <row r="514" spans="1:7" s="45" customFormat="1" ht="46.5" x14ac:dyDescent="0.2">
      <c r="A514" s="46">
        <v>308</v>
      </c>
      <c r="B514" s="41" t="s">
        <v>1139</v>
      </c>
      <c r="C514" s="42" t="s">
        <v>1135</v>
      </c>
      <c r="D514" s="43" t="s">
        <v>1140</v>
      </c>
      <c r="E514" s="42">
        <v>12</v>
      </c>
      <c r="F514" s="44" t="s">
        <v>1659</v>
      </c>
      <c r="G514" s="100">
        <v>556.95600000000002</v>
      </c>
    </row>
    <row r="515" spans="1:7" s="45" customFormat="1" ht="46.5" x14ac:dyDescent="0.2">
      <c r="A515" s="46">
        <v>309</v>
      </c>
      <c r="B515" s="41" t="s">
        <v>1141</v>
      </c>
      <c r="C515" s="42" t="s">
        <v>1135</v>
      </c>
      <c r="D515" s="43" t="s">
        <v>1142</v>
      </c>
      <c r="E515" s="42">
        <v>12</v>
      </c>
      <c r="F515" s="44" t="s">
        <v>1659</v>
      </c>
      <c r="G515" s="100">
        <v>556.95600000000002</v>
      </c>
    </row>
    <row r="516" spans="1:7" s="45" customFormat="1" ht="30" x14ac:dyDescent="0.2">
      <c r="A516" s="36" t="s">
        <v>74</v>
      </c>
      <c r="B516" s="34" t="s">
        <v>1143</v>
      </c>
      <c r="C516" s="74"/>
      <c r="D516" s="34"/>
      <c r="E516" s="34"/>
      <c r="F516" s="34"/>
      <c r="G516" s="100"/>
    </row>
    <row r="517" spans="1:7" s="45" customFormat="1" ht="69.75" x14ac:dyDescent="0.2">
      <c r="A517" s="46">
        <v>310</v>
      </c>
      <c r="B517" s="41" t="s">
        <v>1144</v>
      </c>
      <c r="C517" s="42" t="s">
        <v>1145</v>
      </c>
      <c r="D517" s="43" t="s">
        <v>1146</v>
      </c>
      <c r="E517" s="42">
        <v>40</v>
      </c>
      <c r="F517" s="44" t="s">
        <v>1924</v>
      </c>
      <c r="G517" s="100">
        <v>248.07599999999996</v>
      </c>
    </row>
    <row r="518" spans="1:7" s="45" customFormat="1" ht="46.5" x14ac:dyDescent="0.2">
      <c r="A518" s="46">
        <v>311</v>
      </c>
      <c r="B518" s="41" t="s">
        <v>1147</v>
      </c>
      <c r="C518" s="42" t="s">
        <v>1145</v>
      </c>
      <c r="D518" s="43" t="s">
        <v>1148</v>
      </c>
      <c r="E518" s="42">
        <v>15</v>
      </c>
      <c r="F518" s="44" t="s">
        <v>1924</v>
      </c>
      <c r="G518" s="100">
        <v>1481.328</v>
      </c>
    </row>
    <row r="519" spans="1:7" s="45" customFormat="1" ht="46.5" x14ac:dyDescent="0.2">
      <c r="A519" s="46">
        <v>312</v>
      </c>
      <c r="B519" s="67" t="s">
        <v>771</v>
      </c>
      <c r="C519" s="75" t="s">
        <v>2057</v>
      </c>
      <c r="D519" s="43" t="s">
        <v>1149</v>
      </c>
      <c r="E519" s="42">
        <v>50</v>
      </c>
      <c r="F519" s="44" t="s">
        <v>1924</v>
      </c>
      <c r="G519" s="100">
        <v>488.70000000000005</v>
      </c>
    </row>
    <row r="520" spans="1:7" s="45" customFormat="1" ht="46.5" x14ac:dyDescent="0.2">
      <c r="A520" s="46">
        <v>313</v>
      </c>
      <c r="B520" s="67" t="s">
        <v>1150</v>
      </c>
      <c r="C520" s="75" t="s">
        <v>2057</v>
      </c>
      <c r="D520" s="43" t="s">
        <v>1151</v>
      </c>
      <c r="E520" s="42">
        <v>50</v>
      </c>
      <c r="F520" s="44" t="s">
        <v>1924</v>
      </c>
      <c r="G520" s="100">
        <v>518.29199999999992</v>
      </c>
    </row>
    <row r="521" spans="1:7" s="45" customFormat="1" ht="93" x14ac:dyDescent="0.2">
      <c r="A521" s="46">
        <v>314</v>
      </c>
      <c r="B521" s="67" t="s">
        <v>1152</v>
      </c>
      <c r="C521" s="75" t="s">
        <v>1153</v>
      </c>
      <c r="D521" s="43" t="s">
        <v>1154</v>
      </c>
      <c r="E521" s="42">
        <v>40</v>
      </c>
      <c r="F521" s="44" t="s">
        <v>1924</v>
      </c>
      <c r="G521" s="100">
        <v>911.19600000000014</v>
      </c>
    </row>
    <row r="522" spans="1:7" s="45" customFormat="1" ht="69.75" x14ac:dyDescent="0.2">
      <c r="A522" s="46">
        <v>315</v>
      </c>
      <c r="B522" s="67" t="s">
        <v>772</v>
      </c>
      <c r="C522" s="75" t="s">
        <v>2057</v>
      </c>
      <c r="D522" s="43" t="s">
        <v>1155</v>
      </c>
      <c r="E522" s="42">
        <v>50</v>
      </c>
      <c r="F522" s="44" t="s">
        <v>1924</v>
      </c>
      <c r="G522" s="100">
        <v>280.26</v>
      </c>
    </row>
    <row r="523" spans="1:7" s="45" customFormat="1" ht="46.5" x14ac:dyDescent="0.2">
      <c r="A523" s="46">
        <v>316</v>
      </c>
      <c r="B523" s="67" t="s">
        <v>773</v>
      </c>
      <c r="C523" s="75" t="s">
        <v>2073</v>
      </c>
      <c r="D523" s="43" t="s">
        <v>1156</v>
      </c>
      <c r="E523" s="42">
        <v>50</v>
      </c>
      <c r="F523" s="44" t="s">
        <v>1659</v>
      </c>
      <c r="G523" s="100">
        <v>692.06399999999996</v>
      </c>
    </row>
    <row r="524" spans="1:7" s="45" customFormat="1" x14ac:dyDescent="0.2">
      <c r="A524" s="36" t="s">
        <v>73</v>
      </c>
      <c r="B524" s="34" t="s">
        <v>1157</v>
      </c>
      <c r="C524" s="68"/>
      <c r="D524" s="34"/>
      <c r="E524" s="34"/>
      <c r="F524" s="34"/>
      <c r="G524" s="100"/>
    </row>
    <row r="525" spans="1:7" s="45" customFormat="1" ht="69.75" x14ac:dyDescent="0.2">
      <c r="A525" s="46">
        <v>317</v>
      </c>
      <c r="B525" s="55" t="s">
        <v>1158</v>
      </c>
      <c r="C525" s="75" t="s">
        <v>2169</v>
      </c>
      <c r="D525" s="43" t="s">
        <v>1159</v>
      </c>
      <c r="E525" s="42">
        <v>70</v>
      </c>
      <c r="F525" s="44" t="s">
        <v>1659</v>
      </c>
      <c r="G525" s="100">
        <v>333.18000000000006</v>
      </c>
    </row>
    <row r="526" spans="1:7" s="45" customFormat="1" ht="46.5" x14ac:dyDescent="0.2">
      <c r="A526" s="46">
        <v>318</v>
      </c>
      <c r="B526" s="55" t="s">
        <v>1160</v>
      </c>
      <c r="C526" s="75" t="s">
        <v>967</v>
      </c>
      <c r="D526" s="43" t="s">
        <v>1161</v>
      </c>
      <c r="E526" s="42">
        <v>35</v>
      </c>
      <c r="F526" s="44" t="s">
        <v>1659</v>
      </c>
      <c r="G526" s="100">
        <v>803.19600000000014</v>
      </c>
    </row>
    <row r="527" spans="1:7" s="45" customFormat="1" ht="69.75" x14ac:dyDescent="0.2">
      <c r="A527" s="46">
        <v>319</v>
      </c>
      <c r="B527" s="55" t="s">
        <v>1162</v>
      </c>
      <c r="C527" s="75" t="s">
        <v>906</v>
      </c>
      <c r="D527" s="43" t="s">
        <v>1163</v>
      </c>
      <c r="E527" s="42">
        <v>10</v>
      </c>
      <c r="F527" s="44" t="s">
        <v>1659</v>
      </c>
      <c r="G527" s="100">
        <v>2227.9319999999998</v>
      </c>
    </row>
    <row r="528" spans="1:7" s="45" customFormat="1" ht="69.75" x14ac:dyDescent="0.2">
      <c r="A528" s="46">
        <v>320</v>
      </c>
      <c r="B528" s="55" t="s">
        <v>1164</v>
      </c>
      <c r="C528" s="75" t="s">
        <v>967</v>
      </c>
      <c r="D528" s="43" t="s">
        <v>1165</v>
      </c>
      <c r="E528" s="42">
        <v>30</v>
      </c>
      <c r="F528" s="44" t="s">
        <v>1659</v>
      </c>
      <c r="G528" s="100">
        <v>880.52399999999989</v>
      </c>
    </row>
    <row r="529" spans="1:7" s="45" customFormat="1" ht="69.75" x14ac:dyDescent="0.2">
      <c r="A529" s="46">
        <v>321</v>
      </c>
      <c r="B529" s="55" t="s">
        <v>1166</v>
      </c>
      <c r="C529" s="75" t="s">
        <v>906</v>
      </c>
      <c r="D529" s="43" t="s">
        <v>1167</v>
      </c>
      <c r="E529" s="42">
        <v>10</v>
      </c>
      <c r="F529" s="44" t="s">
        <v>1659</v>
      </c>
      <c r="G529" s="100">
        <v>2558.1959999999999</v>
      </c>
    </row>
    <row r="530" spans="1:7" s="45" customFormat="1" ht="69.75" x14ac:dyDescent="0.2">
      <c r="A530" s="46">
        <v>322</v>
      </c>
      <c r="B530" s="55" t="s">
        <v>1168</v>
      </c>
      <c r="C530" s="75" t="s">
        <v>2166</v>
      </c>
      <c r="D530" s="43" t="s">
        <v>1169</v>
      </c>
      <c r="E530" s="42">
        <v>25</v>
      </c>
      <c r="F530" s="44" t="s">
        <v>1659</v>
      </c>
      <c r="G530" s="100">
        <v>892.40399999999988</v>
      </c>
    </row>
    <row r="531" spans="1:7" s="45" customFormat="1" ht="69.75" x14ac:dyDescent="0.2">
      <c r="A531" s="46">
        <v>323</v>
      </c>
      <c r="B531" s="55" t="s">
        <v>1170</v>
      </c>
      <c r="C531" s="75" t="s">
        <v>2166</v>
      </c>
      <c r="D531" s="43" t="s">
        <v>1171</v>
      </c>
      <c r="E531" s="42">
        <v>120</v>
      </c>
      <c r="F531" s="44" t="s">
        <v>1659</v>
      </c>
      <c r="G531" s="100">
        <v>214.16399999999999</v>
      </c>
    </row>
    <row r="532" spans="1:7" s="45" customFormat="1" ht="69.75" x14ac:dyDescent="0.2">
      <c r="A532" s="46">
        <v>324</v>
      </c>
      <c r="B532" s="55" t="s">
        <v>1172</v>
      </c>
      <c r="C532" s="75" t="s">
        <v>2166</v>
      </c>
      <c r="D532" s="43" t="s">
        <v>1173</v>
      </c>
      <c r="E532" s="42">
        <v>100</v>
      </c>
      <c r="F532" s="44" t="s">
        <v>1659</v>
      </c>
      <c r="G532" s="100">
        <v>279.61199999999997</v>
      </c>
    </row>
    <row r="533" spans="1:7" s="45" customFormat="1" ht="69.75" x14ac:dyDescent="0.2">
      <c r="A533" s="46">
        <v>325</v>
      </c>
      <c r="B533" s="55" t="s">
        <v>1174</v>
      </c>
      <c r="C533" s="75" t="s">
        <v>2166</v>
      </c>
      <c r="D533" s="43" t="s">
        <v>1175</v>
      </c>
      <c r="E533" s="42">
        <v>100</v>
      </c>
      <c r="F533" s="44" t="s">
        <v>1659</v>
      </c>
      <c r="G533" s="100">
        <v>279.61199999999997</v>
      </c>
    </row>
    <row r="534" spans="1:7" s="45" customFormat="1" ht="69.75" x14ac:dyDescent="0.2">
      <c r="A534" s="46">
        <v>326</v>
      </c>
      <c r="B534" s="55" t="s">
        <v>1176</v>
      </c>
      <c r="C534" s="75" t="s">
        <v>2169</v>
      </c>
      <c r="D534" s="43" t="s">
        <v>1177</v>
      </c>
      <c r="E534" s="42">
        <v>40</v>
      </c>
      <c r="F534" s="44" t="s">
        <v>1659</v>
      </c>
      <c r="G534" s="100">
        <v>535.46399999999994</v>
      </c>
    </row>
    <row r="535" spans="1:7" s="45" customFormat="1" x14ac:dyDescent="0.2">
      <c r="A535" s="36" t="s">
        <v>72</v>
      </c>
      <c r="B535" s="34" t="s">
        <v>1178</v>
      </c>
      <c r="C535" s="68"/>
      <c r="D535" s="34"/>
      <c r="E535" s="34"/>
      <c r="F535" s="34"/>
      <c r="G535" s="100"/>
    </row>
    <row r="536" spans="1:7" s="45" customFormat="1" ht="46.5" x14ac:dyDescent="0.2">
      <c r="A536" s="46">
        <v>328</v>
      </c>
      <c r="B536" s="41" t="s">
        <v>1179</v>
      </c>
      <c r="C536" s="48" t="s">
        <v>826</v>
      </c>
      <c r="D536" s="43" t="s">
        <v>1180</v>
      </c>
      <c r="E536" s="42">
        <v>24</v>
      </c>
      <c r="F536" s="44" t="s">
        <v>1924</v>
      </c>
      <c r="G536" s="100">
        <v>957.3119999999999</v>
      </c>
    </row>
    <row r="537" spans="1:7" s="45" customFormat="1" ht="37.5" x14ac:dyDescent="0.2">
      <c r="A537" s="46">
        <v>329</v>
      </c>
      <c r="B537" s="67" t="s">
        <v>1181</v>
      </c>
      <c r="C537" s="48" t="s">
        <v>2009</v>
      </c>
      <c r="D537" s="43" t="s">
        <v>1182</v>
      </c>
      <c r="E537" s="42">
        <v>72</v>
      </c>
      <c r="F537" s="44" t="s">
        <v>1659</v>
      </c>
      <c r="G537" s="100">
        <v>529.524</v>
      </c>
    </row>
    <row r="538" spans="1:7" s="45" customFormat="1" ht="46.5" x14ac:dyDescent="0.2">
      <c r="A538" s="46">
        <v>330</v>
      </c>
      <c r="B538" s="67" t="s">
        <v>1183</v>
      </c>
      <c r="C538" s="42" t="s">
        <v>2046</v>
      </c>
      <c r="D538" s="43" t="s">
        <v>1184</v>
      </c>
      <c r="E538" s="42">
        <v>24</v>
      </c>
      <c r="F538" s="44" t="s">
        <v>1924</v>
      </c>
      <c r="G538" s="100">
        <v>1421.8200000000002</v>
      </c>
    </row>
    <row r="539" spans="1:7" s="45" customFormat="1" ht="26.25" x14ac:dyDescent="0.2">
      <c r="A539" s="46">
        <v>331</v>
      </c>
      <c r="B539" s="67" t="s">
        <v>1185</v>
      </c>
      <c r="C539" s="42" t="s">
        <v>2073</v>
      </c>
      <c r="D539" s="43" t="s">
        <v>1186</v>
      </c>
      <c r="E539" s="42">
        <v>20</v>
      </c>
      <c r="F539" s="44" t="s">
        <v>1659</v>
      </c>
      <c r="G539" s="100">
        <v>1852.3079999999998</v>
      </c>
    </row>
    <row r="540" spans="1:7" s="45" customFormat="1" ht="93" x14ac:dyDescent="0.2">
      <c r="A540" s="46">
        <v>332</v>
      </c>
      <c r="B540" s="67" t="s">
        <v>1187</v>
      </c>
      <c r="C540" s="42" t="s">
        <v>2073</v>
      </c>
      <c r="D540" s="43" t="s">
        <v>1188</v>
      </c>
      <c r="E540" s="42">
        <v>10</v>
      </c>
      <c r="F540" s="44" t="s">
        <v>1659</v>
      </c>
      <c r="G540" s="100">
        <v>1255.2840000000001</v>
      </c>
    </row>
    <row r="541" spans="1:7" s="45" customFormat="1" ht="69.75" x14ac:dyDescent="0.2">
      <c r="A541" s="46">
        <v>333</v>
      </c>
      <c r="B541" s="67" t="s">
        <v>1189</v>
      </c>
      <c r="C541" s="42" t="s">
        <v>2046</v>
      </c>
      <c r="D541" s="43" t="s">
        <v>1190</v>
      </c>
      <c r="E541" s="42">
        <v>30</v>
      </c>
      <c r="F541" s="44" t="s">
        <v>1924</v>
      </c>
      <c r="G541" s="100">
        <v>757.51200000000006</v>
      </c>
    </row>
    <row r="542" spans="1:7" s="45" customFormat="1" x14ac:dyDescent="0.2">
      <c r="A542" s="36" t="s">
        <v>71</v>
      </c>
      <c r="B542" s="34" t="s">
        <v>1191</v>
      </c>
      <c r="C542" s="68"/>
      <c r="D542" s="34"/>
      <c r="E542" s="34"/>
      <c r="F542" s="34"/>
      <c r="G542" s="100"/>
    </row>
    <row r="543" spans="1:7" s="51" customFormat="1" ht="93" x14ac:dyDescent="0.2">
      <c r="A543" s="46">
        <v>334</v>
      </c>
      <c r="B543" s="41" t="s">
        <v>1192</v>
      </c>
      <c r="C543" s="42" t="s">
        <v>2073</v>
      </c>
      <c r="D543" s="43" t="s">
        <v>1193</v>
      </c>
      <c r="E543" s="42">
        <v>60</v>
      </c>
      <c r="F543" s="44" t="s">
        <v>1659</v>
      </c>
      <c r="G543" s="100">
        <v>747.25199999999995</v>
      </c>
    </row>
    <row r="544" spans="1:7" s="51" customFormat="1" ht="69.75" x14ac:dyDescent="0.2">
      <c r="A544" s="46">
        <v>335</v>
      </c>
      <c r="B544" s="41" t="s">
        <v>1194</v>
      </c>
      <c r="C544" s="42" t="s">
        <v>2073</v>
      </c>
      <c r="D544" s="43" t="s">
        <v>1195</v>
      </c>
      <c r="E544" s="42">
        <v>48</v>
      </c>
      <c r="F544" s="44" t="s">
        <v>1659</v>
      </c>
      <c r="G544" s="100">
        <v>282.31200000000001</v>
      </c>
    </row>
    <row r="545" spans="1:7" s="51" customFormat="1" ht="46.5" x14ac:dyDescent="0.2">
      <c r="A545" s="46">
        <v>336</v>
      </c>
      <c r="B545" s="41" t="s">
        <v>774</v>
      </c>
      <c r="C545" s="42" t="s">
        <v>2073</v>
      </c>
      <c r="D545" s="43" t="s">
        <v>1196</v>
      </c>
      <c r="E545" s="42">
        <v>50</v>
      </c>
      <c r="F545" s="44" t="s">
        <v>1659</v>
      </c>
      <c r="G545" s="100">
        <v>327.24</v>
      </c>
    </row>
    <row r="546" spans="1:7" s="45" customFormat="1" ht="93" x14ac:dyDescent="0.2">
      <c r="A546" s="46">
        <v>337</v>
      </c>
      <c r="B546" s="41" t="s">
        <v>1197</v>
      </c>
      <c r="C546" s="42" t="s">
        <v>2046</v>
      </c>
      <c r="D546" s="43" t="s">
        <v>1198</v>
      </c>
      <c r="E546" s="42">
        <v>60</v>
      </c>
      <c r="F546" s="44" t="s">
        <v>1659</v>
      </c>
      <c r="G546" s="100">
        <v>581.68799999999999</v>
      </c>
    </row>
    <row r="547" spans="1:7" s="45" customFormat="1" ht="93" x14ac:dyDescent="0.2">
      <c r="A547" s="46">
        <v>338</v>
      </c>
      <c r="B547" s="41" t="s">
        <v>1199</v>
      </c>
      <c r="C547" s="42" t="s">
        <v>2073</v>
      </c>
      <c r="D547" s="43" t="s">
        <v>1200</v>
      </c>
      <c r="E547" s="42">
        <v>50</v>
      </c>
      <c r="F547" s="44" t="s">
        <v>1659</v>
      </c>
      <c r="G547" s="100">
        <v>777.92399999999998</v>
      </c>
    </row>
    <row r="548" spans="1:7" s="45" customFormat="1" ht="46.5" x14ac:dyDescent="0.2">
      <c r="A548" s="46">
        <v>339</v>
      </c>
      <c r="B548" s="41" t="s">
        <v>1201</v>
      </c>
      <c r="C548" s="42" t="s">
        <v>2073</v>
      </c>
      <c r="D548" s="43" t="s">
        <v>1202</v>
      </c>
      <c r="E548" s="42">
        <v>40</v>
      </c>
      <c r="F548" s="44" t="s">
        <v>1659</v>
      </c>
      <c r="G548" s="100">
        <v>959.79600000000005</v>
      </c>
    </row>
    <row r="549" spans="1:7" s="45" customFormat="1" ht="69.75" x14ac:dyDescent="0.2">
      <c r="A549" s="46">
        <v>340</v>
      </c>
      <c r="B549" s="67" t="s">
        <v>775</v>
      </c>
      <c r="C549" s="42" t="s">
        <v>2073</v>
      </c>
      <c r="D549" s="43" t="s">
        <v>1203</v>
      </c>
      <c r="E549" s="42">
        <v>36</v>
      </c>
      <c r="F549" s="44" t="s">
        <v>1659</v>
      </c>
      <c r="G549" s="100">
        <v>880.84799999999996</v>
      </c>
    </row>
    <row r="550" spans="1:7" s="45" customFormat="1" ht="69.75" x14ac:dyDescent="0.2">
      <c r="A550" s="46">
        <v>341</v>
      </c>
      <c r="B550" s="67" t="s">
        <v>1204</v>
      </c>
      <c r="C550" s="42" t="s">
        <v>2073</v>
      </c>
      <c r="D550" s="43" t="s">
        <v>1205</v>
      </c>
      <c r="E550" s="42">
        <v>26</v>
      </c>
      <c r="F550" s="44" t="s">
        <v>1659</v>
      </c>
      <c r="G550" s="100">
        <v>1307.664</v>
      </c>
    </row>
    <row r="551" spans="1:7" s="45" customFormat="1" ht="69.75" x14ac:dyDescent="0.2">
      <c r="A551" s="46">
        <v>342</v>
      </c>
      <c r="B551" s="67" t="s">
        <v>1206</v>
      </c>
      <c r="C551" s="42" t="s">
        <v>2073</v>
      </c>
      <c r="D551" s="43" t="s">
        <v>1207</v>
      </c>
      <c r="E551" s="42">
        <v>30</v>
      </c>
      <c r="F551" s="44" t="s">
        <v>1659</v>
      </c>
      <c r="G551" s="100">
        <v>1275.2640000000001</v>
      </c>
    </row>
    <row r="552" spans="1:7" s="45" customFormat="1" ht="46.5" x14ac:dyDescent="0.2">
      <c r="A552" s="46">
        <v>343</v>
      </c>
      <c r="B552" s="67" t="s">
        <v>1208</v>
      </c>
      <c r="C552" s="42" t="s">
        <v>2073</v>
      </c>
      <c r="D552" s="43" t="s">
        <v>1209</v>
      </c>
      <c r="E552" s="42">
        <v>15</v>
      </c>
      <c r="F552" s="44" t="s">
        <v>1659</v>
      </c>
      <c r="G552" s="100">
        <v>1189.8359999999998</v>
      </c>
    </row>
    <row r="553" spans="1:7" s="45" customFormat="1" ht="46.5" x14ac:dyDescent="0.2">
      <c r="A553" s="46">
        <v>344</v>
      </c>
      <c r="B553" s="67" t="s">
        <v>1210</v>
      </c>
      <c r="C553" s="42" t="s">
        <v>2073</v>
      </c>
      <c r="D553" s="43" t="s">
        <v>1211</v>
      </c>
      <c r="E553" s="42">
        <v>15</v>
      </c>
      <c r="F553" s="44" t="s">
        <v>1659</v>
      </c>
      <c r="G553" s="100">
        <v>1427.7599999999998</v>
      </c>
    </row>
    <row r="554" spans="1:7" s="25" customFormat="1" ht="30" x14ac:dyDescent="0.2">
      <c r="A554" s="36" t="s">
        <v>70</v>
      </c>
      <c r="B554" s="34" t="s">
        <v>1212</v>
      </c>
      <c r="C554" s="74"/>
      <c r="D554" s="34"/>
      <c r="E554" s="34"/>
      <c r="F554" s="34"/>
      <c r="G554" s="100"/>
    </row>
    <row r="555" spans="1:7" s="45" customFormat="1" ht="69.75" x14ac:dyDescent="0.2">
      <c r="A555" s="46">
        <v>345</v>
      </c>
      <c r="B555" s="41" t="s">
        <v>1213</v>
      </c>
      <c r="C555" s="42" t="s">
        <v>2169</v>
      </c>
      <c r="D555" s="43" t="s">
        <v>1214</v>
      </c>
      <c r="E555" s="42">
        <v>60</v>
      </c>
      <c r="F555" s="44" t="s">
        <v>1924</v>
      </c>
      <c r="G555" s="100">
        <v>299.05200000000002</v>
      </c>
    </row>
    <row r="556" spans="1:7" s="45" customFormat="1" ht="93" x14ac:dyDescent="0.2">
      <c r="A556" s="46">
        <v>346</v>
      </c>
      <c r="B556" s="41" t="s">
        <v>1215</v>
      </c>
      <c r="C556" s="42" t="s">
        <v>2073</v>
      </c>
      <c r="D556" s="43" t="s">
        <v>1216</v>
      </c>
      <c r="E556" s="42">
        <v>60</v>
      </c>
      <c r="F556" s="44" t="s">
        <v>1659</v>
      </c>
      <c r="G556" s="100">
        <v>877.06799999999998</v>
      </c>
    </row>
    <row r="557" spans="1:7" s="45" customFormat="1" ht="69.75" x14ac:dyDescent="0.2">
      <c r="A557" s="46">
        <v>347</v>
      </c>
      <c r="B557" s="41" t="s">
        <v>1217</v>
      </c>
      <c r="C557" s="42" t="s">
        <v>2073</v>
      </c>
      <c r="D557" s="43" t="s">
        <v>1218</v>
      </c>
      <c r="E557" s="42">
        <v>60</v>
      </c>
      <c r="F557" s="44" t="s">
        <v>1659</v>
      </c>
      <c r="G557" s="100">
        <v>927.93599999999992</v>
      </c>
    </row>
    <row r="558" spans="1:7" s="45" customFormat="1" ht="69.75" x14ac:dyDescent="0.2">
      <c r="A558" s="46">
        <v>348</v>
      </c>
      <c r="B558" s="41" t="s">
        <v>1219</v>
      </c>
      <c r="C558" s="42" t="s">
        <v>1220</v>
      </c>
      <c r="D558" s="43" t="s">
        <v>1221</v>
      </c>
      <c r="E558" s="42">
        <v>20</v>
      </c>
      <c r="F558" s="44" t="s">
        <v>1924</v>
      </c>
      <c r="G558" s="100">
        <v>2233.0079999999998</v>
      </c>
    </row>
    <row r="559" spans="1:7" s="45" customFormat="1" ht="46.5" x14ac:dyDescent="0.2">
      <c r="A559" s="46">
        <v>349</v>
      </c>
      <c r="B559" s="41" t="s">
        <v>1222</v>
      </c>
      <c r="C559" s="42" t="s">
        <v>2073</v>
      </c>
      <c r="D559" s="43" t="s">
        <v>1223</v>
      </c>
      <c r="E559" s="42">
        <v>24</v>
      </c>
      <c r="F559" s="44" t="s">
        <v>1659</v>
      </c>
      <c r="G559" s="100">
        <v>1064.9879999999998</v>
      </c>
    </row>
    <row r="560" spans="1:7" s="76" customFormat="1" ht="46.5" x14ac:dyDescent="0.4">
      <c r="A560" s="46">
        <v>350</v>
      </c>
      <c r="B560" s="41" t="s">
        <v>1224</v>
      </c>
      <c r="C560" s="42" t="s">
        <v>2073</v>
      </c>
      <c r="D560" s="43" t="s">
        <v>1225</v>
      </c>
      <c r="E560" s="42">
        <v>10</v>
      </c>
      <c r="F560" s="44" t="s">
        <v>1659</v>
      </c>
      <c r="G560" s="100">
        <v>3289.3559999999998</v>
      </c>
    </row>
    <row r="561" spans="1:7" s="45" customFormat="1" ht="46.5" x14ac:dyDescent="0.2">
      <c r="A561" s="46">
        <v>351</v>
      </c>
      <c r="B561" s="41" t="s">
        <v>1226</v>
      </c>
      <c r="C561" s="42" t="s">
        <v>2046</v>
      </c>
      <c r="D561" s="43" t="s">
        <v>1227</v>
      </c>
      <c r="E561" s="42">
        <v>24</v>
      </c>
      <c r="F561" s="44" t="s">
        <v>1924</v>
      </c>
      <c r="G561" s="100">
        <v>1448.4960000000001</v>
      </c>
    </row>
    <row r="562" spans="1:7" s="45" customFormat="1" ht="46.5" x14ac:dyDescent="0.2">
      <c r="A562" s="46">
        <v>352</v>
      </c>
      <c r="B562" s="41" t="s">
        <v>1228</v>
      </c>
      <c r="C562" s="42" t="s">
        <v>1229</v>
      </c>
      <c r="D562" s="43" t="s">
        <v>1230</v>
      </c>
      <c r="E562" s="42">
        <v>20</v>
      </c>
      <c r="F562" s="44" t="s">
        <v>1924</v>
      </c>
      <c r="G562" s="100">
        <v>2469.3119999999999</v>
      </c>
    </row>
    <row r="563" spans="1:7" s="45" customFormat="1" ht="93" x14ac:dyDescent="0.2">
      <c r="A563" s="46">
        <v>353</v>
      </c>
      <c r="B563" s="41" t="s">
        <v>1231</v>
      </c>
      <c r="C563" s="42" t="s">
        <v>2073</v>
      </c>
      <c r="D563" s="43" t="s">
        <v>1232</v>
      </c>
      <c r="E563" s="42">
        <v>40</v>
      </c>
      <c r="F563" s="44" t="s">
        <v>1659</v>
      </c>
      <c r="G563" s="100">
        <v>1050.5159999999998</v>
      </c>
    </row>
    <row r="564" spans="1:7" s="45" customFormat="1" ht="69.75" x14ac:dyDescent="0.2">
      <c r="A564" s="46">
        <v>354</v>
      </c>
      <c r="B564" s="41" t="s">
        <v>1233</v>
      </c>
      <c r="C564" s="42" t="s">
        <v>2073</v>
      </c>
      <c r="D564" s="43" t="s">
        <v>1234</v>
      </c>
      <c r="E564" s="42">
        <v>30</v>
      </c>
      <c r="F564" s="44" t="s">
        <v>1659</v>
      </c>
      <c r="G564" s="100">
        <v>1597.2119999999995</v>
      </c>
    </row>
    <row r="565" spans="1:7" s="45" customFormat="1" ht="46.5" x14ac:dyDescent="0.2">
      <c r="A565" s="46">
        <v>355</v>
      </c>
      <c r="B565" s="41" t="s">
        <v>1235</v>
      </c>
      <c r="C565" s="42" t="s">
        <v>2073</v>
      </c>
      <c r="D565" s="43" t="s">
        <v>1236</v>
      </c>
      <c r="E565" s="42">
        <v>20</v>
      </c>
      <c r="F565" s="44" t="s">
        <v>1659</v>
      </c>
      <c r="G565" s="100">
        <v>1870.4519999999998</v>
      </c>
    </row>
    <row r="566" spans="1:7" s="45" customFormat="1" ht="46.5" x14ac:dyDescent="0.2">
      <c r="A566" s="46">
        <v>356</v>
      </c>
      <c r="B566" s="41" t="s">
        <v>1237</v>
      </c>
      <c r="C566" s="42" t="s">
        <v>2073</v>
      </c>
      <c r="D566" s="43" t="s">
        <v>1238</v>
      </c>
      <c r="E566" s="42">
        <v>20</v>
      </c>
      <c r="F566" s="44" t="s">
        <v>1659</v>
      </c>
      <c r="G566" s="100">
        <v>1638.252</v>
      </c>
    </row>
    <row r="567" spans="1:7" s="45" customFormat="1" ht="46.5" x14ac:dyDescent="0.2">
      <c r="A567" s="46">
        <v>357</v>
      </c>
      <c r="B567" s="41" t="s">
        <v>1239</v>
      </c>
      <c r="C567" s="42" t="s">
        <v>2073</v>
      </c>
      <c r="D567" s="43" t="s">
        <v>1240</v>
      </c>
      <c r="E567" s="42">
        <v>15</v>
      </c>
      <c r="F567" s="44" t="s">
        <v>1659</v>
      </c>
      <c r="G567" s="100">
        <v>3126.4920000000002</v>
      </c>
    </row>
    <row r="568" spans="1:7" s="45" customFormat="1" ht="69.75" x14ac:dyDescent="0.2">
      <c r="A568" s="46">
        <v>358</v>
      </c>
      <c r="B568" s="41" t="s">
        <v>1241</v>
      </c>
      <c r="C568" s="42" t="s">
        <v>2073</v>
      </c>
      <c r="D568" s="43" t="s">
        <v>1242</v>
      </c>
      <c r="E568" s="42">
        <v>8</v>
      </c>
      <c r="F568" s="44" t="s">
        <v>1659</v>
      </c>
      <c r="G568" s="100">
        <v>8653.5</v>
      </c>
    </row>
    <row r="569" spans="1:7" s="45" customFormat="1" ht="46.5" x14ac:dyDescent="0.2">
      <c r="A569" s="46">
        <v>359</v>
      </c>
      <c r="B569" s="41" t="s">
        <v>1243</v>
      </c>
      <c r="C569" s="42" t="s">
        <v>2073</v>
      </c>
      <c r="D569" s="43" t="s">
        <v>1244</v>
      </c>
      <c r="E569" s="42">
        <v>12</v>
      </c>
      <c r="F569" s="44" t="s">
        <v>1659</v>
      </c>
      <c r="G569" s="100">
        <v>589.03199999999993</v>
      </c>
    </row>
    <row r="570" spans="1:7" s="25" customFormat="1" ht="30" x14ac:dyDescent="0.2">
      <c r="A570" s="36" t="s">
        <v>69</v>
      </c>
      <c r="B570" s="34" t="s">
        <v>1245</v>
      </c>
      <c r="C570" s="74"/>
      <c r="D570" s="34"/>
      <c r="E570" s="34"/>
      <c r="F570" s="34"/>
      <c r="G570" s="100"/>
    </row>
    <row r="571" spans="1:7" ht="46.5" x14ac:dyDescent="0.2">
      <c r="A571" s="46">
        <v>360</v>
      </c>
      <c r="B571" s="41" t="s">
        <v>1246</v>
      </c>
      <c r="C571" s="42" t="s">
        <v>2073</v>
      </c>
      <c r="D571" s="43" t="s">
        <v>1247</v>
      </c>
      <c r="E571" s="42">
        <v>24</v>
      </c>
      <c r="F571" s="44" t="s">
        <v>1659</v>
      </c>
      <c r="G571" s="100">
        <v>292.46399999999994</v>
      </c>
    </row>
    <row r="572" spans="1:7" ht="46.5" x14ac:dyDescent="0.2">
      <c r="A572" s="46">
        <v>361</v>
      </c>
      <c r="B572" s="67" t="s">
        <v>1248</v>
      </c>
      <c r="C572" s="42" t="s">
        <v>2073</v>
      </c>
      <c r="D572" s="43" t="s">
        <v>1249</v>
      </c>
      <c r="E572" s="42">
        <v>50</v>
      </c>
      <c r="F572" s="44" t="s">
        <v>1659</v>
      </c>
      <c r="G572" s="100">
        <v>475.95600000000002</v>
      </c>
    </row>
    <row r="573" spans="1:7" ht="69.75" x14ac:dyDescent="0.2">
      <c r="A573" s="46">
        <v>362</v>
      </c>
      <c r="B573" s="41" t="s">
        <v>1250</v>
      </c>
      <c r="C573" s="42" t="s">
        <v>2073</v>
      </c>
      <c r="D573" s="43" t="s">
        <v>1251</v>
      </c>
      <c r="E573" s="42">
        <v>40</v>
      </c>
      <c r="F573" s="44" t="s">
        <v>1659</v>
      </c>
      <c r="G573" s="100">
        <v>936.36</v>
      </c>
    </row>
    <row r="574" spans="1:7" ht="46.5" x14ac:dyDescent="0.2">
      <c r="A574" s="46">
        <v>363</v>
      </c>
      <c r="B574" s="41" t="s">
        <v>1252</v>
      </c>
      <c r="C574" s="42" t="s">
        <v>1253</v>
      </c>
      <c r="D574" s="43" t="s">
        <v>1254</v>
      </c>
      <c r="E574" s="42">
        <v>16</v>
      </c>
      <c r="F574" s="44" t="s">
        <v>1659</v>
      </c>
      <c r="G574" s="100">
        <v>597.2399999999999</v>
      </c>
    </row>
    <row r="575" spans="1:7" ht="69.75" x14ac:dyDescent="0.2">
      <c r="A575" s="46">
        <v>364</v>
      </c>
      <c r="B575" s="67" t="s">
        <v>1255</v>
      </c>
      <c r="C575" s="42" t="s">
        <v>2073</v>
      </c>
      <c r="D575" s="43" t="s">
        <v>1256</v>
      </c>
      <c r="E575" s="42">
        <v>24</v>
      </c>
      <c r="F575" s="44" t="s">
        <v>1659</v>
      </c>
      <c r="G575" s="100">
        <v>814.53600000000006</v>
      </c>
    </row>
    <row r="576" spans="1:7" ht="69.75" x14ac:dyDescent="0.2">
      <c r="A576" s="46">
        <v>365</v>
      </c>
      <c r="B576" s="41" t="s">
        <v>1257</v>
      </c>
      <c r="C576" s="42" t="s">
        <v>2046</v>
      </c>
      <c r="D576" s="43" t="s">
        <v>1258</v>
      </c>
      <c r="E576" s="42">
        <v>20</v>
      </c>
      <c r="F576" s="44" t="s">
        <v>1924</v>
      </c>
      <c r="G576" s="100">
        <v>707.93999999999983</v>
      </c>
    </row>
    <row r="577" spans="1:7" ht="30" x14ac:dyDescent="0.2">
      <c r="A577" s="36" t="s">
        <v>68</v>
      </c>
      <c r="B577" s="34" t="s">
        <v>1259</v>
      </c>
      <c r="C577" s="74"/>
      <c r="D577" s="34"/>
      <c r="E577" s="34"/>
      <c r="F577" s="34"/>
      <c r="G577" s="100"/>
    </row>
    <row r="578" spans="1:7" ht="93" x14ac:dyDescent="0.2">
      <c r="A578" s="46">
        <v>366</v>
      </c>
      <c r="B578" s="41" t="s">
        <v>1260</v>
      </c>
      <c r="C578" s="70" t="s">
        <v>1657</v>
      </c>
      <c r="D578" s="43" t="s">
        <v>1261</v>
      </c>
      <c r="E578" s="42">
        <v>5</v>
      </c>
      <c r="F578" s="44" t="s">
        <v>1659</v>
      </c>
      <c r="G578" s="100">
        <v>2532.732</v>
      </c>
    </row>
    <row r="579" spans="1:7" ht="69.75" x14ac:dyDescent="0.2">
      <c r="A579" s="46">
        <v>367</v>
      </c>
      <c r="B579" s="41" t="s">
        <v>1262</v>
      </c>
      <c r="C579" s="70" t="s">
        <v>1657</v>
      </c>
      <c r="D579" s="43" t="s">
        <v>1263</v>
      </c>
      <c r="E579" s="42">
        <v>5</v>
      </c>
      <c r="F579" s="44" t="s">
        <v>1659</v>
      </c>
      <c r="G579" s="100">
        <v>3677.748</v>
      </c>
    </row>
    <row r="580" spans="1:7" ht="46.5" x14ac:dyDescent="0.2">
      <c r="A580" s="46">
        <v>368</v>
      </c>
      <c r="B580" s="41" t="s">
        <v>1264</v>
      </c>
      <c r="C580" s="70" t="s">
        <v>1657</v>
      </c>
      <c r="D580" s="43" t="s">
        <v>1265</v>
      </c>
      <c r="E580" s="42">
        <v>4</v>
      </c>
      <c r="F580" s="44" t="s">
        <v>1659</v>
      </c>
      <c r="G580" s="100">
        <v>3747.4319999999998</v>
      </c>
    </row>
    <row r="581" spans="1:7" s="45" customFormat="1" x14ac:dyDescent="0.2">
      <c r="A581" s="77" t="s">
        <v>67</v>
      </c>
      <c r="B581" s="34" t="s">
        <v>1266</v>
      </c>
      <c r="C581" s="68"/>
      <c r="D581" s="34"/>
      <c r="E581" s="34"/>
      <c r="F581" s="34"/>
      <c r="G581" s="100"/>
    </row>
    <row r="582" spans="1:7" ht="46.5" x14ac:dyDescent="0.2">
      <c r="A582" s="46">
        <v>369</v>
      </c>
      <c r="B582" s="41" t="s">
        <v>1267</v>
      </c>
      <c r="C582" s="70" t="s">
        <v>2031</v>
      </c>
      <c r="D582" s="43" t="s">
        <v>1268</v>
      </c>
      <c r="E582" s="42">
        <v>45</v>
      </c>
      <c r="F582" s="44" t="s">
        <v>1924</v>
      </c>
      <c r="G582" s="100">
        <v>94.608000000000004</v>
      </c>
    </row>
    <row r="583" spans="1:7" ht="69.75" x14ac:dyDescent="0.2">
      <c r="A583" s="46">
        <v>370</v>
      </c>
      <c r="B583" s="41" t="s">
        <v>1269</v>
      </c>
      <c r="C583" s="70" t="s">
        <v>2031</v>
      </c>
      <c r="D583" s="43" t="s">
        <v>1270</v>
      </c>
      <c r="E583" s="42">
        <v>90</v>
      </c>
      <c r="F583" s="44" t="s">
        <v>1924</v>
      </c>
      <c r="G583" s="100">
        <v>95.256</v>
      </c>
    </row>
    <row r="584" spans="1:7" ht="46.5" x14ac:dyDescent="0.2">
      <c r="A584" s="46" t="s">
        <v>1613</v>
      </c>
      <c r="B584" s="41" t="s">
        <v>1271</v>
      </c>
      <c r="C584" s="70" t="s">
        <v>1272</v>
      </c>
      <c r="D584" s="43" t="s">
        <v>1273</v>
      </c>
      <c r="E584" s="42">
        <v>24</v>
      </c>
      <c r="F584" s="44" t="s">
        <v>1924</v>
      </c>
      <c r="G584" s="100">
        <v>338.04</v>
      </c>
    </row>
    <row r="585" spans="1:7" ht="46.5" x14ac:dyDescent="0.2">
      <c r="A585" s="46">
        <v>372</v>
      </c>
      <c r="B585" s="41" t="s">
        <v>1274</v>
      </c>
      <c r="C585" s="70" t="s">
        <v>2028</v>
      </c>
      <c r="D585" s="43" t="s">
        <v>1275</v>
      </c>
      <c r="E585" s="42">
        <v>72</v>
      </c>
      <c r="F585" s="44" t="s">
        <v>1924</v>
      </c>
      <c r="G585" s="100">
        <v>143.64000000000001</v>
      </c>
    </row>
    <row r="586" spans="1:7" ht="46.5" x14ac:dyDescent="0.2">
      <c r="A586" s="46" t="s">
        <v>1613</v>
      </c>
      <c r="B586" s="41" t="s">
        <v>1276</v>
      </c>
      <c r="C586" s="70" t="s">
        <v>2028</v>
      </c>
      <c r="D586" s="43" t="s">
        <v>1277</v>
      </c>
      <c r="E586" s="42">
        <v>45</v>
      </c>
      <c r="F586" s="44" t="s">
        <v>1924</v>
      </c>
      <c r="G586" s="100">
        <v>129.38399999999999</v>
      </c>
    </row>
    <row r="587" spans="1:7" ht="69.75" x14ac:dyDescent="0.2">
      <c r="A587" s="46">
        <v>374</v>
      </c>
      <c r="B587" s="41" t="s">
        <v>1278</v>
      </c>
      <c r="C587" s="70" t="s">
        <v>1272</v>
      </c>
      <c r="D587" s="43" t="s">
        <v>1279</v>
      </c>
      <c r="E587" s="42">
        <v>24</v>
      </c>
      <c r="F587" s="44" t="s">
        <v>1924</v>
      </c>
      <c r="G587" s="100">
        <v>355.75199999999995</v>
      </c>
    </row>
    <row r="588" spans="1:7" ht="46.5" x14ac:dyDescent="0.2">
      <c r="A588" s="46">
        <v>375</v>
      </c>
      <c r="B588" s="41" t="s">
        <v>1280</v>
      </c>
      <c r="C588" s="70" t="s">
        <v>2028</v>
      </c>
      <c r="D588" s="43" t="s">
        <v>1281</v>
      </c>
      <c r="E588" s="42">
        <v>45</v>
      </c>
      <c r="F588" s="44" t="s">
        <v>1924</v>
      </c>
      <c r="G588" s="100">
        <v>124.956</v>
      </c>
    </row>
    <row r="589" spans="1:7" ht="93" x14ac:dyDescent="0.2">
      <c r="A589" s="46" t="s">
        <v>1613</v>
      </c>
      <c r="B589" s="41" t="s">
        <v>1282</v>
      </c>
      <c r="C589" s="70" t="s">
        <v>2028</v>
      </c>
      <c r="D589" s="43" t="s">
        <v>1283</v>
      </c>
      <c r="E589" s="42">
        <v>45</v>
      </c>
      <c r="F589" s="44" t="s">
        <v>1924</v>
      </c>
      <c r="G589" s="100">
        <v>129.38399999999999</v>
      </c>
    </row>
    <row r="590" spans="1:7" ht="69.75" x14ac:dyDescent="0.2">
      <c r="A590" s="46" t="s">
        <v>1613</v>
      </c>
      <c r="B590" s="41" t="s">
        <v>1284</v>
      </c>
      <c r="C590" s="70" t="s">
        <v>2028</v>
      </c>
      <c r="D590" s="43" t="s">
        <v>1285</v>
      </c>
      <c r="E590" s="42">
        <v>45</v>
      </c>
      <c r="F590" s="44" t="s">
        <v>1924</v>
      </c>
      <c r="G590" s="100">
        <v>129.38399999999999</v>
      </c>
    </row>
    <row r="591" spans="1:7" ht="46.5" x14ac:dyDescent="0.2">
      <c r="A591" s="46">
        <v>378</v>
      </c>
      <c r="B591" s="41" t="s">
        <v>1286</v>
      </c>
      <c r="C591" s="70" t="s">
        <v>2031</v>
      </c>
      <c r="D591" s="43" t="s">
        <v>1287</v>
      </c>
      <c r="E591" s="42">
        <v>45</v>
      </c>
      <c r="F591" s="44" t="s">
        <v>1924</v>
      </c>
      <c r="G591" s="100">
        <v>94.608000000000004</v>
      </c>
    </row>
    <row r="592" spans="1:7" ht="69.75" x14ac:dyDescent="0.2">
      <c r="A592" s="46">
        <v>379</v>
      </c>
      <c r="B592" s="41" t="s">
        <v>1288</v>
      </c>
      <c r="C592" s="70" t="s">
        <v>1272</v>
      </c>
      <c r="D592" s="43" t="s">
        <v>1289</v>
      </c>
      <c r="E592" s="42">
        <v>24</v>
      </c>
      <c r="F592" s="44" t="s">
        <v>1924</v>
      </c>
      <c r="G592" s="100">
        <v>338.04</v>
      </c>
    </row>
    <row r="593" spans="1:7" ht="69.75" x14ac:dyDescent="0.2">
      <c r="A593" s="46">
        <v>380</v>
      </c>
      <c r="B593" s="41" t="s">
        <v>1290</v>
      </c>
      <c r="C593" s="70" t="s">
        <v>975</v>
      </c>
      <c r="D593" s="43" t="s">
        <v>1291</v>
      </c>
      <c r="E593" s="42">
        <v>72</v>
      </c>
      <c r="F593" s="44" t="s">
        <v>1924</v>
      </c>
      <c r="G593" s="100">
        <v>171.39599999999999</v>
      </c>
    </row>
    <row r="594" spans="1:7" ht="69.75" x14ac:dyDescent="0.2">
      <c r="A594" s="46">
        <v>381</v>
      </c>
      <c r="B594" s="41" t="s">
        <v>1292</v>
      </c>
      <c r="C594" s="70" t="s">
        <v>975</v>
      </c>
      <c r="D594" s="43" t="s">
        <v>1293</v>
      </c>
      <c r="E594" s="42">
        <v>72</v>
      </c>
      <c r="F594" s="44" t="s">
        <v>1924</v>
      </c>
      <c r="G594" s="100">
        <v>171.39599999999999</v>
      </c>
    </row>
    <row r="595" spans="1:7" ht="34.5" x14ac:dyDescent="0.2">
      <c r="A595" s="78" t="s">
        <v>1294</v>
      </c>
      <c r="B595" s="30" t="s">
        <v>1295</v>
      </c>
      <c r="C595" s="31"/>
      <c r="D595" s="34"/>
      <c r="E595" s="34"/>
      <c r="F595" s="34"/>
      <c r="G595" s="100"/>
    </row>
    <row r="596" spans="1:7" ht="46.5" x14ac:dyDescent="0.2">
      <c r="A596" s="46" t="s">
        <v>1613</v>
      </c>
      <c r="B596" s="41" t="s">
        <v>1296</v>
      </c>
      <c r="C596" s="70" t="s">
        <v>2046</v>
      </c>
      <c r="D596" s="70" t="s">
        <v>1297</v>
      </c>
      <c r="E596" s="42">
        <v>18</v>
      </c>
      <c r="F596" s="44" t="s">
        <v>1924</v>
      </c>
      <c r="G596" s="100">
        <v>1099.6559999999999</v>
      </c>
    </row>
    <row r="597" spans="1:7" ht="46.5" x14ac:dyDescent="0.2">
      <c r="A597" s="46" t="s">
        <v>1613</v>
      </c>
      <c r="B597" s="41" t="s">
        <v>1298</v>
      </c>
      <c r="C597" s="70" t="s">
        <v>2046</v>
      </c>
      <c r="D597" s="70" t="s">
        <v>1299</v>
      </c>
      <c r="E597" s="42">
        <v>18</v>
      </c>
      <c r="F597" s="44" t="s">
        <v>1924</v>
      </c>
      <c r="G597" s="100">
        <v>1099.6559999999999</v>
      </c>
    </row>
    <row r="598" spans="1:7" ht="46.5" x14ac:dyDescent="0.2">
      <c r="A598" s="46" t="s">
        <v>1613</v>
      </c>
      <c r="B598" s="41" t="s">
        <v>1300</v>
      </c>
      <c r="C598" s="70" t="s">
        <v>2046</v>
      </c>
      <c r="D598" s="70" t="s">
        <v>1301</v>
      </c>
      <c r="E598" s="42">
        <v>18</v>
      </c>
      <c r="F598" s="44" t="s">
        <v>1924</v>
      </c>
      <c r="G598" s="100">
        <v>1099.6559999999999</v>
      </c>
    </row>
    <row r="599" spans="1:7" ht="46.5" x14ac:dyDescent="0.2">
      <c r="A599" s="46" t="s">
        <v>1613</v>
      </c>
      <c r="B599" s="41" t="s">
        <v>1302</v>
      </c>
      <c r="C599" s="70" t="s">
        <v>2046</v>
      </c>
      <c r="D599" s="70" t="s">
        <v>1303</v>
      </c>
      <c r="E599" s="42">
        <v>18</v>
      </c>
      <c r="F599" s="44" t="s">
        <v>1924</v>
      </c>
      <c r="G599" s="100">
        <v>1099.6559999999999</v>
      </c>
    </row>
    <row r="600" spans="1:7" ht="46.5" x14ac:dyDescent="0.2">
      <c r="A600" s="46" t="s">
        <v>1613</v>
      </c>
      <c r="B600" s="41" t="s">
        <v>1304</v>
      </c>
      <c r="C600" s="70" t="s">
        <v>2046</v>
      </c>
      <c r="D600" s="70" t="s">
        <v>1305</v>
      </c>
      <c r="E600" s="42">
        <v>18</v>
      </c>
      <c r="F600" s="44" t="s">
        <v>1924</v>
      </c>
      <c r="G600" s="100">
        <v>1099.6559999999999</v>
      </c>
    </row>
    <row r="601" spans="1:7" ht="69.75" x14ac:dyDescent="0.2">
      <c r="A601" s="46" t="s">
        <v>1613</v>
      </c>
      <c r="B601" s="41" t="s">
        <v>1306</v>
      </c>
      <c r="C601" s="70" t="s">
        <v>2046</v>
      </c>
      <c r="D601" s="70" t="s">
        <v>1307</v>
      </c>
      <c r="E601" s="42">
        <v>18</v>
      </c>
      <c r="F601" s="44" t="s">
        <v>1924</v>
      </c>
      <c r="G601" s="100">
        <v>1099.6559999999999</v>
      </c>
    </row>
    <row r="602" spans="1:7" ht="46.5" x14ac:dyDescent="0.2">
      <c r="A602" s="46" t="s">
        <v>1613</v>
      </c>
      <c r="B602" s="41" t="s">
        <v>1308</v>
      </c>
      <c r="C602" s="70" t="s">
        <v>2046</v>
      </c>
      <c r="D602" s="70" t="s">
        <v>1309</v>
      </c>
      <c r="E602" s="42">
        <v>18</v>
      </c>
      <c r="F602" s="44" t="s">
        <v>1924</v>
      </c>
      <c r="G602" s="100">
        <v>1099.6559999999999</v>
      </c>
    </row>
    <row r="603" spans="1:7" ht="46.5" x14ac:dyDescent="0.2">
      <c r="A603" s="46" t="s">
        <v>1613</v>
      </c>
      <c r="B603" s="41" t="s">
        <v>1310</v>
      </c>
      <c r="C603" s="70" t="s">
        <v>2046</v>
      </c>
      <c r="D603" s="70" t="s">
        <v>1311</v>
      </c>
      <c r="E603" s="42">
        <v>18</v>
      </c>
      <c r="F603" s="44" t="s">
        <v>1924</v>
      </c>
      <c r="G603" s="100">
        <v>1099.6559999999999</v>
      </c>
    </row>
    <row r="604" spans="1:7" ht="46.5" x14ac:dyDescent="0.2">
      <c r="A604" s="46" t="s">
        <v>1613</v>
      </c>
      <c r="B604" s="41" t="s">
        <v>1312</v>
      </c>
      <c r="C604" s="70" t="s">
        <v>2046</v>
      </c>
      <c r="D604" s="70" t="s">
        <v>1313</v>
      </c>
      <c r="E604" s="42">
        <v>18</v>
      </c>
      <c r="F604" s="44" t="s">
        <v>1924</v>
      </c>
      <c r="G604" s="100">
        <v>1099.6559999999999</v>
      </c>
    </row>
    <row r="605" spans="1:7" ht="69.75" x14ac:dyDescent="0.2">
      <c r="A605" s="46" t="s">
        <v>1613</v>
      </c>
      <c r="B605" s="41" t="s">
        <v>1314</v>
      </c>
      <c r="C605" s="70" t="s">
        <v>2046</v>
      </c>
      <c r="D605" s="70" t="s">
        <v>1315</v>
      </c>
      <c r="E605" s="42">
        <v>18</v>
      </c>
      <c r="F605" s="44" t="s">
        <v>1924</v>
      </c>
      <c r="G605" s="100">
        <v>1099.6559999999999</v>
      </c>
    </row>
    <row r="606" spans="1:7" ht="46.5" x14ac:dyDescent="0.2">
      <c r="A606" s="46" t="s">
        <v>1613</v>
      </c>
      <c r="B606" s="41" t="s">
        <v>1316</v>
      </c>
      <c r="C606" s="70" t="s">
        <v>2046</v>
      </c>
      <c r="D606" s="70" t="s">
        <v>1317</v>
      </c>
      <c r="E606" s="42">
        <v>18</v>
      </c>
      <c r="F606" s="44" t="s">
        <v>1924</v>
      </c>
      <c r="G606" s="100">
        <v>1099.6559999999999</v>
      </c>
    </row>
    <row r="607" spans="1:7" ht="34.5" x14ac:dyDescent="0.2">
      <c r="A607" s="78" t="s">
        <v>1318</v>
      </c>
      <c r="B607" s="30" t="s">
        <v>1319</v>
      </c>
      <c r="C607" s="31"/>
      <c r="D607" s="34"/>
      <c r="E607" s="34"/>
      <c r="F607" s="34"/>
      <c r="G607" s="100"/>
    </row>
    <row r="608" spans="1:7" s="45" customFormat="1" ht="46.5" x14ac:dyDescent="0.2">
      <c r="A608" s="46">
        <v>1</v>
      </c>
      <c r="B608" s="41" t="s">
        <v>1320</v>
      </c>
      <c r="C608" s="42" t="s">
        <v>1956</v>
      </c>
      <c r="D608" s="43" t="s">
        <v>1321</v>
      </c>
      <c r="E608" s="42">
        <v>60</v>
      </c>
      <c r="F608" s="44" t="s">
        <v>1958</v>
      </c>
      <c r="G608" s="100">
        <v>212.11199999999997</v>
      </c>
    </row>
    <row r="609" spans="1:7" s="45" customFormat="1" ht="69.75" x14ac:dyDescent="0.2">
      <c r="A609" s="46">
        <v>2</v>
      </c>
      <c r="B609" s="41" t="s">
        <v>1322</v>
      </c>
      <c r="C609" s="42" t="s">
        <v>1956</v>
      </c>
      <c r="D609" s="43" t="s">
        <v>1323</v>
      </c>
      <c r="E609" s="42">
        <v>63</v>
      </c>
      <c r="F609" s="44" t="s">
        <v>1958</v>
      </c>
      <c r="G609" s="100">
        <v>273.88799999999998</v>
      </c>
    </row>
    <row r="610" spans="1:7" ht="69.75" x14ac:dyDescent="0.2">
      <c r="A610" s="46">
        <v>3</v>
      </c>
      <c r="B610" s="41" t="s">
        <v>1324</v>
      </c>
      <c r="C610" s="70" t="s">
        <v>1325</v>
      </c>
      <c r="D610" s="43" t="s">
        <v>1326</v>
      </c>
      <c r="E610" s="42">
        <v>24</v>
      </c>
      <c r="F610" s="44" t="s">
        <v>1659</v>
      </c>
      <c r="G610" s="100">
        <v>144.17999999999998</v>
      </c>
    </row>
    <row r="611" spans="1:7" ht="69.75" x14ac:dyDescent="0.2">
      <c r="A611" s="46">
        <v>4</v>
      </c>
      <c r="B611" s="41" t="s">
        <v>1327</v>
      </c>
      <c r="C611" s="70" t="s">
        <v>2169</v>
      </c>
      <c r="D611" s="43" t="s">
        <v>1328</v>
      </c>
      <c r="E611" s="42">
        <v>30</v>
      </c>
      <c r="F611" s="44" t="s">
        <v>1924</v>
      </c>
      <c r="G611" s="100">
        <v>371.62</v>
      </c>
    </row>
    <row r="612" spans="1:7" ht="69.75" x14ac:dyDescent="0.2">
      <c r="A612" s="46">
        <v>5</v>
      </c>
      <c r="B612" s="41" t="s">
        <v>1329</v>
      </c>
      <c r="C612" s="70" t="s">
        <v>2169</v>
      </c>
      <c r="D612" s="43" t="s">
        <v>1330</v>
      </c>
      <c r="E612" s="42">
        <v>30</v>
      </c>
      <c r="F612" s="44" t="s">
        <v>1924</v>
      </c>
      <c r="G612" s="100">
        <v>598.75199999999995</v>
      </c>
    </row>
    <row r="613" spans="1:7" ht="69.75" x14ac:dyDescent="0.2">
      <c r="A613" s="46">
        <v>6</v>
      </c>
      <c r="B613" s="41" t="s">
        <v>1331</v>
      </c>
      <c r="C613" s="70" t="s">
        <v>2054</v>
      </c>
      <c r="D613" s="43" t="s">
        <v>1332</v>
      </c>
      <c r="E613" s="42">
        <v>40</v>
      </c>
      <c r="F613" s="44" t="s">
        <v>1924</v>
      </c>
      <c r="G613" s="100">
        <v>408.23999999999995</v>
      </c>
    </row>
    <row r="614" spans="1:7" ht="46.5" x14ac:dyDescent="0.2">
      <c r="A614" s="46">
        <v>7</v>
      </c>
      <c r="B614" s="41" t="s">
        <v>1333</v>
      </c>
      <c r="C614" s="70" t="s">
        <v>2169</v>
      </c>
      <c r="D614" s="43" t="s">
        <v>1334</v>
      </c>
      <c r="E614" s="42">
        <v>30</v>
      </c>
      <c r="F614" s="44" t="s">
        <v>1924</v>
      </c>
      <c r="G614" s="100">
        <v>106.208</v>
      </c>
    </row>
    <row r="615" spans="1:7" ht="46.5" x14ac:dyDescent="0.2">
      <c r="A615" s="46">
        <v>8</v>
      </c>
      <c r="B615" s="41" t="s">
        <v>1335</v>
      </c>
      <c r="C615" s="70" t="s">
        <v>2166</v>
      </c>
      <c r="D615" s="43" t="s">
        <v>1336</v>
      </c>
      <c r="E615" s="42">
        <v>60</v>
      </c>
      <c r="F615" s="44" t="s">
        <v>1924</v>
      </c>
      <c r="G615" s="100">
        <v>59.66</v>
      </c>
    </row>
    <row r="616" spans="1:7" ht="69.75" x14ac:dyDescent="0.2">
      <c r="A616" s="46">
        <v>9</v>
      </c>
      <c r="B616" s="41" t="s">
        <v>1337</v>
      </c>
      <c r="C616" s="70" t="s">
        <v>2046</v>
      </c>
      <c r="D616" s="43" t="s">
        <v>1338</v>
      </c>
      <c r="E616" s="42">
        <v>40</v>
      </c>
      <c r="F616" s="44" t="s">
        <v>1924</v>
      </c>
      <c r="G616" s="100">
        <v>79.099999999999994</v>
      </c>
    </row>
    <row r="617" spans="1:7" ht="69.75" x14ac:dyDescent="0.2">
      <c r="A617" s="46">
        <v>10</v>
      </c>
      <c r="B617" s="41" t="s">
        <v>1339</v>
      </c>
      <c r="C617" s="70" t="s">
        <v>2166</v>
      </c>
      <c r="D617" s="43" t="s">
        <v>1340</v>
      </c>
      <c r="E617" s="42">
        <v>40</v>
      </c>
      <c r="F617" s="44" t="s">
        <v>1924</v>
      </c>
      <c r="G617" s="100">
        <v>154.71199999999999</v>
      </c>
    </row>
    <row r="618" spans="1:7" ht="46.5" x14ac:dyDescent="0.2">
      <c r="A618" s="46">
        <v>11</v>
      </c>
      <c r="B618" s="41" t="s">
        <v>1341</v>
      </c>
      <c r="C618" s="70" t="s">
        <v>2073</v>
      </c>
      <c r="D618" s="43" t="s">
        <v>1342</v>
      </c>
      <c r="E618" s="42">
        <v>12</v>
      </c>
      <c r="F618" s="44" t="s">
        <v>1659</v>
      </c>
      <c r="G618" s="100">
        <v>140.29199999999997</v>
      </c>
    </row>
    <row r="619" spans="1:7" ht="46.5" x14ac:dyDescent="0.2">
      <c r="A619" s="46">
        <v>12</v>
      </c>
      <c r="B619" s="41" t="s">
        <v>1343</v>
      </c>
      <c r="C619" s="70" t="s">
        <v>2073</v>
      </c>
      <c r="D619" s="43" t="s">
        <v>1344</v>
      </c>
      <c r="E619" s="42">
        <v>40</v>
      </c>
      <c r="F619" s="44" t="s">
        <v>1659</v>
      </c>
      <c r="G619" s="100">
        <v>70.415999999999997</v>
      </c>
    </row>
    <row r="620" spans="1:7" ht="46.5" x14ac:dyDescent="0.2">
      <c r="A620" s="46">
        <v>13</v>
      </c>
      <c r="B620" s="41" t="s">
        <v>1345</v>
      </c>
      <c r="C620" s="70" t="s">
        <v>2073</v>
      </c>
      <c r="D620" s="43" t="s">
        <v>1346</v>
      </c>
      <c r="E620" s="42">
        <v>40</v>
      </c>
      <c r="F620" s="44" t="s">
        <v>1659</v>
      </c>
      <c r="G620" s="100">
        <v>157.57199999999997</v>
      </c>
    </row>
    <row r="621" spans="1:7" ht="26.25" x14ac:dyDescent="0.2">
      <c r="A621" s="46">
        <v>14</v>
      </c>
      <c r="B621" s="41" t="s">
        <v>1347</v>
      </c>
      <c r="C621" s="70" t="s">
        <v>2073</v>
      </c>
      <c r="D621" s="43" t="s">
        <v>1348</v>
      </c>
      <c r="E621" s="42">
        <v>100</v>
      </c>
      <c r="F621" s="44" t="s">
        <v>1659</v>
      </c>
      <c r="G621" s="100">
        <v>164.48399999999998</v>
      </c>
    </row>
    <row r="622" spans="1:7" ht="46.5" x14ac:dyDescent="0.2">
      <c r="A622" s="46">
        <v>15</v>
      </c>
      <c r="B622" s="41" t="s">
        <v>1349</v>
      </c>
      <c r="C622" s="70" t="s">
        <v>2054</v>
      </c>
      <c r="D622" s="43" t="s">
        <v>1350</v>
      </c>
      <c r="E622" s="42">
        <v>70</v>
      </c>
      <c r="F622" s="44" t="s">
        <v>1924</v>
      </c>
      <c r="G622" s="100">
        <v>81.040000000000006</v>
      </c>
    </row>
    <row r="623" spans="1:7" ht="46.5" x14ac:dyDescent="0.2">
      <c r="A623" s="46">
        <v>16</v>
      </c>
      <c r="B623" s="41" t="s">
        <v>1351</v>
      </c>
      <c r="C623" s="70" t="s">
        <v>2054</v>
      </c>
      <c r="D623" s="43" t="s">
        <v>1352</v>
      </c>
      <c r="E623" s="42">
        <v>70</v>
      </c>
      <c r="F623" s="44" t="s">
        <v>1924</v>
      </c>
      <c r="G623" s="100">
        <v>80.203999999999994</v>
      </c>
    </row>
    <row r="624" spans="1:7" ht="46.5" x14ac:dyDescent="0.2">
      <c r="A624" s="46">
        <v>17</v>
      </c>
      <c r="B624" s="41" t="s">
        <v>1353</v>
      </c>
      <c r="C624" s="70" t="s">
        <v>1354</v>
      </c>
      <c r="D624" s="43" t="s">
        <v>1355</v>
      </c>
      <c r="E624" s="42">
        <v>12</v>
      </c>
      <c r="F624" s="44" t="s">
        <v>1958</v>
      </c>
      <c r="G624" s="100">
        <v>514.75599999999997</v>
      </c>
    </row>
    <row r="625" spans="1:7" ht="46.5" x14ac:dyDescent="0.2">
      <c r="A625" s="46">
        <v>18</v>
      </c>
      <c r="B625" s="41" t="s">
        <v>1356</v>
      </c>
      <c r="C625" s="70" t="s">
        <v>2073</v>
      </c>
      <c r="D625" s="43" t="s">
        <v>1357</v>
      </c>
      <c r="E625" s="42">
        <v>50</v>
      </c>
      <c r="F625" s="44" t="s">
        <v>1924</v>
      </c>
      <c r="G625" s="100">
        <v>561.41200000000003</v>
      </c>
    </row>
    <row r="626" spans="1:7" ht="46.5" x14ac:dyDescent="0.2">
      <c r="A626" s="46">
        <v>19</v>
      </c>
      <c r="B626" s="41" t="s">
        <v>1358</v>
      </c>
      <c r="C626" s="70" t="s">
        <v>2073</v>
      </c>
      <c r="D626" s="43" t="s">
        <v>1359</v>
      </c>
      <c r="E626" s="42">
        <v>25</v>
      </c>
      <c r="F626" s="44" t="s">
        <v>1924</v>
      </c>
      <c r="G626" s="100">
        <v>1146.972</v>
      </c>
    </row>
    <row r="627" spans="1:7" ht="46.5" x14ac:dyDescent="0.2">
      <c r="A627" s="46">
        <v>20</v>
      </c>
      <c r="B627" s="41" t="s">
        <v>1360</v>
      </c>
      <c r="C627" s="70" t="s">
        <v>2073</v>
      </c>
      <c r="D627" s="43" t="s">
        <v>1361</v>
      </c>
      <c r="E627" s="42">
        <v>100</v>
      </c>
      <c r="F627" s="44" t="s">
        <v>1924</v>
      </c>
      <c r="G627" s="100">
        <v>185.904</v>
      </c>
    </row>
    <row r="628" spans="1:7" s="45" customFormat="1" ht="46.5" x14ac:dyDescent="0.2">
      <c r="A628" s="46">
        <v>21</v>
      </c>
      <c r="B628" s="41" t="s">
        <v>1362</v>
      </c>
      <c r="C628" s="42" t="s">
        <v>2073</v>
      </c>
      <c r="D628" s="43" t="s">
        <v>1363</v>
      </c>
      <c r="E628" s="42">
        <v>50</v>
      </c>
      <c r="F628" s="44" t="s">
        <v>1659</v>
      </c>
      <c r="G628" s="100">
        <v>356.048</v>
      </c>
    </row>
    <row r="629" spans="1:7" ht="34.5" x14ac:dyDescent="0.2">
      <c r="A629" s="29" t="s">
        <v>1364</v>
      </c>
      <c r="B629" s="30" t="s">
        <v>1365</v>
      </c>
      <c r="C629" s="31"/>
      <c r="D629" s="34"/>
      <c r="E629" s="34"/>
      <c r="F629" s="34"/>
      <c r="G629" s="100"/>
    </row>
    <row r="630" spans="1:7" s="35" customFormat="1" ht="34.5" x14ac:dyDescent="0.2">
      <c r="A630" s="36" t="s">
        <v>66</v>
      </c>
      <c r="B630" s="79" t="s">
        <v>1366</v>
      </c>
      <c r="C630" s="68"/>
      <c r="D630" s="34"/>
      <c r="E630" s="34"/>
      <c r="F630" s="34"/>
      <c r="G630" s="100"/>
    </row>
    <row r="631" spans="1:7" s="35" customFormat="1" ht="34.5" x14ac:dyDescent="0.2">
      <c r="A631" s="80"/>
      <c r="B631" s="81" t="s">
        <v>1367</v>
      </c>
      <c r="C631" s="68"/>
      <c r="D631" s="34"/>
      <c r="E631" s="34"/>
      <c r="F631" s="34"/>
      <c r="G631" s="100"/>
    </row>
    <row r="632" spans="1:7" s="45" customFormat="1" ht="46.5" x14ac:dyDescent="0.2">
      <c r="A632" s="46">
        <v>1</v>
      </c>
      <c r="B632" s="41" t="s">
        <v>1368</v>
      </c>
      <c r="C632" s="42" t="s">
        <v>1956</v>
      </c>
      <c r="D632" s="43" t="s">
        <v>1369</v>
      </c>
      <c r="E632" s="42">
        <v>12</v>
      </c>
      <c r="F632" s="44" t="s">
        <v>1958</v>
      </c>
      <c r="G632" s="100">
        <v>1456.8040000000001</v>
      </c>
    </row>
    <row r="633" spans="1:7" s="45" customFormat="1" ht="46.5" x14ac:dyDescent="0.2">
      <c r="A633" s="46">
        <v>2</v>
      </c>
      <c r="B633" s="41" t="s">
        <v>1370</v>
      </c>
      <c r="C633" s="42" t="s">
        <v>1956</v>
      </c>
      <c r="D633" s="43" t="s">
        <v>1371</v>
      </c>
      <c r="E633" s="42">
        <v>12</v>
      </c>
      <c r="F633" s="44" t="s">
        <v>1958</v>
      </c>
      <c r="G633" s="100">
        <v>1818.548</v>
      </c>
    </row>
    <row r="634" spans="1:7" s="45" customFormat="1" ht="46.5" x14ac:dyDescent="0.2">
      <c r="A634" s="46">
        <v>3</v>
      </c>
      <c r="B634" s="41" t="s">
        <v>1372</v>
      </c>
      <c r="C634" s="42" t="s">
        <v>1956</v>
      </c>
      <c r="D634" s="43" t="s">
        <v>1373</v>
      </c>
      <c r="E634" s="42">
        <v>12</v>
      </c>
      <c r="F634" s="44" t="s">
        <v>1958</v>
      </c>
      <c r="G634" s="100">
        <v>2475.3599999999997</v>
      </c>
    </row>
    <row r="635" spans="1:7" s="45" customFormat="1" ht="46.5" x14ac:dyDescent="0.2">
      <c r="A635" s="46">
        <v>4</v>
      </c>
      <c r="B635" s="41" t="s">
        <v>1374</v>
      </c>
      <c r="C635" s="42" t="s">
        <v>1956</v>
      </c>
      <c r="D635" s="43" t="s">
        <v>1375</v>
      </c>
      <c r="E635" s="42">
        <v>12</v>
      </c>
      <c r="F635" s="44" t="s">
        <v>1958</v>
      </c>
      <c r="G635" s="100">
        <v>2639.924</v>
      </c>
    </row>
    <row r="636" spans="1:7" s="35" customFormat="1" ht="34.5" x14ac:dyDescent="0.2">
      <c r="A636" s="36"/>
      <c r="B636" s="81" t="s">
        <v>1376</v>
      </c>
      <c r="C636" s="68"/>
      <c r="D636" s="34"/>
      <c r="E636" s="34"/>
      <c r="F636" s="34"/>
      <c r="G636" s="100"/>
    </row>
    <row r="637" spans="1:7" s="45" customFormat="1" ht="46.5" x14ac:dyDescent="0.2">
      <c r="A637" s="46">
        <v>5</v>
      </c>
      <c r="B637" s="41" t="s">
        <v>1377</v>
      </c>
      <c r="C637" s="42" t="s">
        <v>1956</v>
      </c>
      <c r="D637" s="43" t="s">
        <v>1378</v>
      </c>
      <c r="E637" s="42">
        <v>12</v>
      </c>
      <c r="F637" s="44" t="s">
        <v>1958</v>
      </c>
      <c r="G637" s="100">
        <v>1831.884</v>
      </c>
    </row>
    <row r="638" spans="1:7" s="45" customFormat="1" ht="46.5" x14ac:dyDescent="0.2">
      <c r="A638" s="46">
        <v>6</v>
      </c>
      <c r="B638" s="41" t="s">
        <v>1379</v>
      </c>
      <c r="C638" s="42" t="s">
        <v>1956</v>
      </c>
      <c r="D638" s="43" t="s">
        <v>1380</v>
      </c>
      <c r="E638" s="42">
        <v>12</v>
      </c>
      <c r="F638" s="44" t="s">
        <v>1958</v>
      </c>
      <c r="G638" s="100">
        <v>2233.3119999999999</v>
      </c>
    </row>
    <row r="639" spans="1:7" s="45" customFormat="1" ht="46.5" x14ac:dyDescent="0.2">
      <c r="A639" s="46">
        <v>7</v>
      </c>
      <c r="B639" s="41" t="s">
        <v>1381</v>
      </c>
      <c r="C639" s="42" t="s">
        <v>1956</v>
      </c>
      <c r="D639" s="43" t="s">
        <v>1382</v>
      </c>
      <c r="E639" s="42">
        <v>10</v>
      </c>
      <c r="F639" s="44" t="s">
        <v>1958</v>
      </c>
      <c r="G639" s="100">
        <v>3318.652</v>
      </c>
    </row>
    <row r="640" spans="1:7" s="35" customFormat="1" ht="34.5" x14ac:dyDescent="0.2">
      <c r="A640" s="36"/>
      <c r="B640" s="81" t="s">
        <v>1383</v>
      </c>
      <c r="C640" s="68"/>
      <c r="D640" s="34"/>
      <c r="E640" s="34"/>
      <c r="F640" s="34"/>
      <c r="G640" s="100"/>
    </row>
    <row r="641" spans="1:7" s="45" customFormat="1" ht="46.5" x14ac:dyDescent="0.2">
      <c r="A641" s="46">
        <v>8</v>
      </c>
      <c r="B641" s="41" t="s">
        <v>1384</v>
      </c>
      <c r="C641" s="42" t="s">
        <v>1956</v>
      </c>
      <c r="D641" s="43" t="s">
        <v>1385</v>
      </c>
      <c r="E641" s="42">
        <v>8</v>
      </c>
      <c r="F641" s="44" t="s">
        <v>1958</v>
      </c>
      <c r="G641" s="100">
        <v>4192.7240000000002</v>
      </c>
    </row>
    <row r="642" spans="1:7" s="35" customFormat="1" ht="34.5" x14ac:dyDescent="0.2">
      <c r="A642" s="36" t="s">
        <v>65</v>
      </c>
      <c r="B642" s="34" t="s">
        <v>1386</v>
      </c>
      <c r="C642" s="68"/>
      <c r="D642" s="34"/>
      <c r="E642" s="34"/>
      <c r="F642" s="34"/>
      <c r="G642" s="100"/>
    </row>
    <row r="643" spans="1:7" s="35" customFormat="1" ht="34.5" x14ac:dyDescent="0.2">
      <c r="A643" s="36"/>
      <c r="B643" s="82" t="s">
        <v>1387</v>
      </c>
      <c r="C643" s="68"/>
      <c r="D643" s="34"/>
      <c r="E643" s="34"/>
      <c r="F643" s="34"/>
      <c r="G643" s="100"/>
    </row>
    <row r="644" spans="1:7" s="45" customFormat="1" ht="69.75" x14ac:dyDescent="0.2">
      <c r="A644" s="46">
        <v>9</v>
      </c>
      <c r="B644" s="55" t="s">
        <v>1388</v>
      </c>
      <c r="C644" s="42" t="s">
        <v>1389</v>
      </c>
      <c r="D644" s="43" t="s">
        <v>1390</v>
      </c>
      <c r="E644" s="42">
        <v>1500</v>
      </c>
      <c r="F644" s="44" t="s">
        <v>1659</v>
      </c>
      <c r="G644" s="100">
        <v>18.276</v>
      </c>
    </row>
    <row r="645" spans="1:7" s="45" customFormat="1" ht="69.75" x14ac:dyDescent="0.2">
      <c r="A645" s="46">
        <v>10</v>
      </c>
      <c r="B645" s="55" t="s">
        <v>1391</v>
      </c>
      <c r="C645" s="42" t="s">
        <v>1389</v>
      </c>
      <c r="D645" s="43" t="s">
        <v>1392</v>
      </c>
      <c r="E645" s="42">
        <v>1200</v>
      </c>
      <c r="F645" s="44" t="s">
        <v>1659</v>
      </c>
      <c r="G645" s="100">
        <v>24.728000000000002</v>
      </c>
    </row>
    <row r="646" spans="1:7" s="45" customFormat="1" ht="69.75" x14ac:dyDescent="0.2">
      <c r="A646" s="46">
        <v>11</v>
      </c>
      <c r="B646" s="55" t="s">
        <v>1393</v>
      </c>
      <c r="C646" s="42" t="s">
        <v>1389</v>
      </c>
      <c r="D646" s="43" t="s">
        <v>1394</v>
      </c>
      <c r="E646" s="42">
        <v>1200</v>
      </c>
      <c r="F646" s="44" t="s">
        <v>1659</v>
      </c>
      <c r="G646" s="100">
        <v>37.728000000000002</v>
      </c>
    </row>
    <row r="647" spans="1:7" s="45" customFormat="1" ht="69.75" x14ac:dyDescent="0.2">
      <c r="A647" s="46">
        <v>12</v>
      </c>
      <c r="B647" s="55" t="s">
        <v>1395</v>
      </c>
      <c r="C647" s="42" t="s">
        <v>1389</v>
      </c>
      <c r="D647" s="43" t="s">
        <v>1396</v>
      </c>
      <c r="E647" s="42">
        <v>600</v>
      </c>
      <c r="F647" s="44" t="s">
        <v>1659</v>
      </c>
      <c r="G647" s="100">
        <v>37.387999999999998</v>
      </c>
    </row>
    <row r="648" spans="1:7" s="45" customFormat="1" ht="69.75" x14ac:dyDescent="0.2">
      <c r="A648" s="46">
        <v>13</v>
      </c>
      <c r="B648" s="55" t="s">
        <v>1397</v>
      </c>
      <c r="C648" s="42" t="s">
        <v>1389</v>
      </c>
      <c r="D648" s="43" t="s">
        <v>1398</v>
      </c>
      <c r="E648" s="42">
        <v>600</v>
      </c>
      <c r="F648" s="44" t="s">
        <v>1659</v>
      </c>
      <c r="G648" s="100">
        <v>36.200000000000003</v>
      </c>
    </row>
    <row r="649" spans="1:7" s="45" customFormat="1" ht="69.75" x14ac:dyDescent="0.2">
      <c r="A649" s="46">
        <v>14</v>
      </c>
      <c r="B649" s="55" t="s">
        <v>1399</v>
      </c>
      <c r="C649" s="42" t="s">
        <v>1389</v>
      </c>
      <c r="D649" s="43" t="s">
        <v>1400</v>
      </c>
      <c r="E649" s="42">
        <v>600</v>
      </c>
      <c r="F649" s="44" t="s">
        <v>1659</v>
      </c>
      <c r="G649" s="100">
        <v>49.032000000000004</v>
      </c>
    </row>
    <row r="650" spans="1:7" s="45" customFormat="1" ht="69.75" x14ac:dyDescent="0.2">
      <c r="A650" s="46">
        <v>15</v>
      </c>
      <c r="B650" s="55" t="s">
        <v>1401</v>
      </c>
      <c r="C650" s="42" t="s">
        <v>1389</v>
      </c>
      <c r="D650" s="43" t="s">
        <v>1402</v>
      </c>
      <c r="E650" s="42">
        <v>900</v>
      </c>
      <c r="F650" s="44" t="s">
        <v>1659</v>
      </c>
      <c r="G650" s="100">
        <v>38.016000000000005</v>
      </c>
    </row>
    <row r="651" spans="1:7" s="45" customFormat="1" ht="69.75" x14ac:dyDescent="0.2">
      <c r="A651" s="46">
        <v>16</v>
      </c>
      <c r="B651" s="55" t="s">
        <v>1403</v>
      </c>
      <c r="C651" s="42" t="s">
        <v>1389</v>
      </c>
      <c r="D651" s="43" t="s">
        <v>1404</v>
      </c>
      <c r="E651" s="42">
        <v>600</v>
      </c>
      <c r="F651" s="44" t="s">
        <v>1659</v>
      </c>
      <c r="G651" s="100">
        <v>41.003999999999998</v>
      </c>
    </row>
    <row r="652" spans="1:7" s="45" customFormat="1" ht="69.75" x14ac:dyDescent="0.2">
      <c r="A652" s="46">
        <v>17</v>
      </c>
      <c r="B652" s="55" t="s">
        <v>1405</v>
      </c>
      <c r="C652" s="42" t="s">
        <v>1389</v>
      </c>
      <c r="D652" s="43" t="s">
        <v>1406</v>
      </c>
      <c r="E652" s="42">
        <v>600</v>
      </c>
      <c r="F652" s="44" t="s">
        <v>1659</v>
      </c>
      <c r="G652" s="100">
        <v>41.572000000000003</v>
      </c>
    </row>
    <row r="653" spans="1:7" s="45" customFormat="1" ht="69.75" x14ac:dyDescent="0.2">
      <c r="A653" s="46">
        <v>18</v>
      </c>
      <c r="B653" s="55" t="s">
        <v>1407</v>
      </c>
      <c r="C653" s="42" t="s">
        <v>1408</v>
      </c>
      <c r="D653" s="43" t="s">
        <v>1409</v>
      </c>
      <c r="E653" s="42">
        <v>400</v>
      </c>
      <c r="F653" s="44" t="s">
        <v>1659</v>
      </c>
      <c r="G653" s="100">
        <v>50.643999999999998</v>
      </c>
    </row>
    <row r="654" spans="1:7" s="45" customFormat="1" ht="93" x14ac:dyDescent="0.2">
      <c r="A654" s="46" t="s">
        <v>1613</v>
      </c>
      <c r="B654" s="55" t="s">
        <v>1410</v>
      </c>
      <c r="C654" s="42" t="s">
        <v>1389</v>
      </c>
      <c r="D654" s="43" t="s">
        <v>1411</v>
      </c>
      <c r="E654" s="42">
        <v>500</v>
      </c>
      <c r="F654" s="44" t="s">
        <v>1659</v>
      </c>
      <c r="G654" s="100">
        <v>87.412000000000006</v>
      </c>
    </row>
    <row r="655" spans="1:7" s="45" customFormat="1" ht="69.75" x14ac:dyDescent="0.2">
      <c r="A655" s="46">
        <v>20</v>
      </c>
      <c r="B655" s="55" t="s">
        <v>1412</v>
      </c>
      <c r="C655" s="42" t="s">
        <v>1408</v>
      </c>
      <c r="D655" s="43" t="s">
        <v>1413</v>
      </c>
      <c r="E655" s="42">
        <v>300</v>
      </c>
      <c r="F655" s="44" t="s">
        <v>1659</v>
      </c>
      <c r="G655" s="100">
        <v>94.512</v>
      </c>
    </row>
    <row r="656" spans="1:7" s="45" customFormat="1" ht="69.75" x14ac:dyDescent="0.2">
      <c r="A656" s="46">
        <v>21</v>
      </c>
      <c r="B656" s="55" t="s">
        <v>1414</v>
      </c>
      <c r="C656" s="42" t="s">
        <v>1408</v>
      </c>
      <c r="D656" s="43" t="s">
        <v>1415</v>
      </c>
      <c r="E656" s="42">
        <v>200</v>
      </c>
      <c r="F656" s="44" t="s">
        <v>1659</v>
      </c>
      <c r="G656" s="100">
        <v>115.46</v>
      </c>
    </row>
    <row r="657" spans="1:7" s="45" customFormat="1" ht="93" x14ac:dyDescent="0.2">
      <c r="A657" s="46">
        <v>22</v>
      </c>
      <c r="B657" s="55" t="s">
        <v>1416</v>
      </c>
      <c r="C657" s="42" t="s">
        <v>1389</v>
      </c>
      <c r="D657" s="43" t="s">
        <v>1417</v>
      </c>
      <c r="E657" s="42">
        <v>400</v>
      </c>
      <c r="F657" s="44" t="s">
        <v>1659</v>
      </c>
      <c r="G657" s="100">
        <v>54.287999999999997</v>
      </c>
    </row>
    <row r="658" spans="1:7" s="45" customFormat="1" ht="69.75" x14ac:dyDescent="0.2">
      <c r="A658" s="46">
        <v>23</v>
      </c>
      <c r="B658" s="55" t="s">
        <v>1418</v>
      </c>
      <c r="C658" s="42" t="s">
        <v>1408</v>
      </c>
      <c r="D658" s="43" t="s">
        <v>1419</v>
      </c>
      <c r="E658" s="42">
        <v>600</v>
      </c>
      <c r="F658" s="44" t="s">
        <v>1659</v>
      </c>
      <c r="G658" s="100">
        <v>36.119999999999997</v>
      </c>
    </row>
    <row r="659" spans="1:7" s="45" customFormat="1" ht="69.75" x14ac:dyDescent="0.2">
      <c r="A659" s="46">
        <v>24</v>
      </c>
      <c r="B659" s="55" t="s">
        <v>1420</v>
      </c>
      <c r="C659" s="42" t="s">
        <v>1421</v>
      </c>
      <c r="D659" s="43" t="s">
        <v>1422</v>
      </c>
      <c r="E659" s="42">
        <v>400</v>
      </c>
      <c r="F659" s="44" t="s">
        <v>1659</v>
      </c>
      <c r="G659" s="100">
        <v>49.564</v>
      </c>
    </row>
    <row r="660" spans="1:7" s="45" customFormat="1" ht="46.5" x14ac:dyDescent="0.2">
      <c r="A660" s="46">
        <v>25</v>
      </c>
      <c r="B660" s="55" t="s">
        <v>1423</v>
      </c>
      <c r="C660" s="42" t="s">
        <v>1424</v>
      </c>
      <c r="D660" s="43" t="s">
        <v>1425</v>
      </c>
      <c r="E660" s="42">
        <v>1500</v>
      </c>
      <c r="F660" s="44" t="s">
        <v>1659</v>
      </c>
      <c r="G660" s="100">
        <v>4.2919999999999998</v>
      </c>
    </row>
    <row r="661" spans="1:7" s="45" customFormat="1" ht="46.5" x14ac:dyDescent="0.2">
      <c r="A661" s="46">
        <v>26</v>
      </c>
      <c r="B661" s="55" t="s">
        <v>1426</v>
      </c>
      <c r="C661" s="42" t="s">
        <v>1424</v>
      </c>
      <c r="D661" s="43" t="s">
        <v>1427</v>
      </c>
      <c r="E661" s="42">
        <v>1200</v>
      </c>
      <c r="F661" s="44" t="s">
        <v>1659</v>
      </c>
      <c r="G661" s="100">
        <v>6.02</v>
      </c>
    </row>
    <row r="662" spans="1:7" s="45" customFormat="1" ht="46.5" x14ac:dyDescent="0.2">
      <c r="A662" s="46">
        <v>27</v>
      </c>
      <c r="B662" s="55" t="s">
        <v>1428</v>
      </c>
      <c r="C662" s="42" t="s">
        <v>1429</v>
      </c>
      <c r="D662" s="43" t="s">
        <v>1430</v>
      </c>
      <c r="E662" s="42">
        <v>1200</v>
      </c>
      <c r="F662" s="44" t="s">
        <v>1659</v>
      </c>
      <c r="G662" s="100">
        <v>6.02</v>
      </c>
    </row>
    <row r="663" spans="1:7" s="45" customFormat="1" ht="46.5" x14ac:dyDescent="0.2">
      <c r="A663" s="46">
        <v>28</v>
      </c>
      <c r="B663" s="55" t="s">
        <v>1431</v>
      </c>
      <c r="C663" s="42" t="s">
        <v>1429</v>
      </c>
      <c r="D663" s="43" t="s">
        <v>1432</v>
      </c>
      <c r="E663" s="42">
        <v>600</v>
      </c>
      <c r="F663" s="44" t="s">
        <v>1659</v>
      </c>
      <c r="G663" s="100">
        <v>8.18</v>
      </c>
    </row>
    <row r="664" spans="1:7" s="45" customFormat="1" ht="46.5" x14ac:dyDescent="0.2">
      <c r="A664" s="46">
        <v>29</v>
      </c>
      <c r="B664" s="55" t="s">
        <v>1433</v>
      </c>
      <c r="C664" s="42" t="s">
        <v>1424</v>
      </c>
      <c r="D664" s="43" t="s">
        <v>1434</v>
      </c>
      <c r="E664" s="42">
        <v>600</v>
      </c>
      <c r="F664" s="44" t="s">
        <v>1659</v>
      </c>
      <c r="G664" s="100">
        <v>9.9079999999999995</v>
      </c>
    </row>
    <row r="665" spans="1:7" s="45" customFormat="1" ht="46.5" x14ac:dyDescent="0.2">
      <c r="A665" s="46">
        <v>30</v>
      </c>
      <c r="B665" s="55" t="s">
        <v>1435</v>
      </c>
      <c r="C665" s="42" t="s">
        <v>1424</v>
      </c>
      <c r="D665" s="43" t="s">
        <v>1436</v>
      </c>
      <c r="E665" s="42">
        <v>600</v>
      </c>
      <c r="F665" s="44" t="s">
        <v>1659</v>
      </c>
      <c r="G665" s="100">
        <v>9.34</v>
      </c>
    </row>
    <row r="666" spans="1:7" s="45" customFormat="1" ht="46.5" x14ac:dyDescent="0.2">
      <c r="A666" s="46">
        <v>31</v>
      </c>
      <c r="B666" s="55" t="s">
        <v>1437</v>
      </c>
      <c r="C666" s="42" t="s">
        <v>1424</v>
      </c>
      <c r="D666" s="43" t="s">
        <v>1438</v>
      </c>
      <c r="E666" s="42">
        <v>600</v>
      </c>
      <c r="F666" s="44" t="s">
        <v>1659</v>
      </c>
      <c r="G666" s="100">
        <v>7.4240000000000004</v>
      </c>
    </row>
    <row r="667" spans="1:7" s="45" customFormat="1" ht="46.5" x14ac:dyDescent="0.2">
      <c r="A667" s="46">
        <v>32</v>
      </c>
      <c r="B667" s="55" t="s">
        <v>1439</v>
      </c>
      <c r="C667" s="42" t="s">
        <v>1424</v>
      </c>
      <c r="D667" s="43" t="s">
        <v>1440</v>
      </c>
      <c r="E667" s="42">
        <v>600</v>
      </c>
      <c r="F667" s="44" t="s">
        <v>1659</v>
      </c>
      <c r="G667" s="100">
        <v>10.528</v>
      </c>
    </row>
    <row r="668" spans="1:7" s="45" customFormat="1" ht="46.5" x14ac:dyDescent="0.2">
      <c r="A668" s="72">
        <v>33</v>
      </c>
      <c r="B668" s="55" t="s">
        <v>1441</v>
      </c>
      <c r="C668" s="42" t="s">
        <v>1424</v>
      </c>
      <c r="D668" s="43" t="s">
        <v>1442</v>
      </c>
      <c r="E668" s="42">
        <v>900</v>
      </c>
      <c r="F668" s="44" t="s">
        <v>1659</v>
      </c>
      <c r="G668" s="100">
        <v>7.64</v>
      </c>
    </row>
    <row r="669" spans="1:7" s="45" customFormat="1" ht="46.5" x14ac:dyDescent="0.2">
      <c r="A669" s="72">
        <v>34</v>
      </c>
      <c r="B669" s="55" t="s">
        <v>1443</v>
      </c>
      <c r="C669" s="42" t="s">
        <v>1424</v>
      </c>
      <c r="D669" s="43" t="s">
        <v>1444</v>
      </c>
      <c r="E669" s="42">
        <v>300</v>
      </c>
      <c r="F669" s="44" t="s">
        <v>1659</v>
      </c>
      <c r="G669" s="100">
        <v>22.92</v>
      </c>
    </row>
    <row r="670" spans="1:7" s="45" customFormat="1" ht="46.5" x14ac:dyDescent="0.2">
      <c r="A670" s="72">
        <v>35</v>
      </c>
      <c r="B670" s="55" t="s">
        <v>1445</v>
      </c>
      <c r="C670" s="42" t="s">
        <v>1424</v>
      </c>
      <c r="D670" s="43" t="s">
        <v>1446</v>
      </c>
      <c r="E670" s="42">
        <v>200</v>
      </c>
      <c r="F670" s="44" t="s">
        <v>1659</v>
      </c>
      <c r="G670" s="100">
        <v>23.431999999999999</v>
      </c>
    </row>
    <row r="671" spans="1:7" s="45" customFormat="1" ht="46.5" x14ac:dyDescent="0.2">
      <c r="A671" s="72">
        <v>36</v>
      </c>
      <c r="B671" s="55" t="s">
        <v>1447</v>
      </c>
      <c r="C671" s="42" t="s">
        <v>1424</v>
      </c>
      <c r="D671" s="43" t="s">
        <v>1448</v>
      </c>
      <c r="E671" s="42">
        <v>600</v>
      </c>
      <c r="F671" s="44" t="s">
        <v>1659</v>
      </c>
      <c r="G671" s="100">
        <v>13.444000000000001</v>
      </c>
    </row>
    <row r="672" spans="1:7" s="45" customFormat="1" ht="46.5" x14ac:dyDescent="0.2">
      <c r="A672" s="72">
        <v>37</v>
      </c>
      <c r="B672" s="55" t="s">
        <v>1449</v>
      </c>
      <c r="C672" s="42" t="s">
        <v>1424</v>
      </c>
      <c r="D672" s="43" t="s">
        <v>1450</v>
      </c>
      <c r="E672" s="42">
        <v>400</v>
      </c>
      <c r="F672" s="44" t="s">
        <v>1659</v>
      </c>
      <c r="G672" s="100">
        <v>26.103999999999999</v>
      </c>
    </row>
    <row r="673" spans="1:7" s="45" customFormat="1" ht="46.5" x14ac:dyDescent="0.2">
      <c r="A673" s="72">
        <v>38</v>
      </c>
      <c r="B673" s="55" t="s">
        <v>1451</v>
      </c>
      <c r="C673" s="42" t="s">
        <v>1424</v>
      </c>
      <c r="D673" s="43" t="s">
        <v>1452</v>
      </c>
      <c r="E673" s="42">
        <v>400</v>
      </c>
      <c r="F673" s="44" t="s">
        <v>1659</v>
      </c>
      <c r="G673" s="100">
        <v>12.58</v>
      </c>
    </row>
    <row r="674" spans="1:7" s="35" customFormat="1" ht="34.5" x14ac:dyDescent="0.2">
      <c r="A674" s="36"/>
      <c r="B674" s="81" t="s">
        <v>1453</v>
      </c>
      <c r="C674" s="68"/>
      <c r="D674" s="34"/>
      <c r="E674" s="34"/>
      <c r="F674" s="34"/>
      <c r="G674" s="100"/>
    </row>
    <row r="675" spans="1:7" s="45" customFormat="1" ht="46.5" x14ac:dyDescent="0.2">
      <c r="A675" s="46">
        <v>40</v>
      </c>
      <c r="B675" s="41" t="s">
        <v>1454</v>
      </c>
      <c r="C675" s="42" t="s">
        <v>1455</v>
      </c>
      <c r="D675" s="43" t="s">
        <v>1456</v>
      </c>
      <c r="E675" s="42">
        <v>100</v>
      </c>
      <c r="F675" s="44" t="s">
        <v>1659</v>
      </c>
      <c r="G675" s="100">
        <v>106.2</v>
      </c>
    </row>
    <row r="676" spans="1:7" s="45" customFormat="1" ht="46.5" x14ac:dyDescent="0.2">
      <c r="A676" s="46">
        <v>41</v>
      </c>
      <c r="B676" s="41" t="s">
        <v>1457</v>
      </c>
      <c r="C676" s="42" t="s">
        <v>1458</v>
      </c>
      <c r="D676" s="43" t="s">
        <v>1459</v>
      </c>
      <c r="E676" s="42">
        <v>120</v>
      </c>
      <c r="F676" s="44" t="s">
        <v>1659</v>
      </c>
      <c r="G676" s="100">
        <v>184.94800000000001</v>
      </c>
    </row>
    <row r="677" spans="1:7" s="45" customFormat="1" ht="69.75" x14ac:dyDescent="0.2">
      <c r="A677" s="46">
        <v>42</v>
      </c>
      <c r="B677" s="41" t="s">
        <v>1460</v>
      </c>
      <c r="C677" s="42" t="s">
        <v>1461</v>
      </c>
      <c r="D677" s="43" t="s">
        <v>1462</v>
      </c>
      <c r="E677" s="42">
        <v>2000</v>
      </c>
      <c r="F677" s="44" t="s">
        <v>1659</v>
      </c>
      <c r="G677" s="100">
        <v>13.228</v>
      </c>
    </row>
    <row r="678" spans="1:7" s="45" customFormat="1" ht="69.75" x14ac:dyDescent="0.2">
      <c r="A678" s="46">
        <v>43</v>
      </c>
      <c r="B678" s="41" t="s">
        <v>1463</v>
      </c>
      <c r="C678" s="42" t="s">
        <v>1464</v>
      </c>
      <c r="D678" s="43" t="s">
        <v>1465</v>
      </c>
      <c r="E678" s="42">
        <v>1200</v>
      </c>
      <c r="F678" s="44" t="s">
        <v>1659</v>
      </c>
      <c r="G678" s="100">
        <v>17.763999999999999</v>
      </c>
    </row>
    <row r="679" spans="1:7" s="45" customFormat="1" ht="69.75" x14ac:dyDescent="0.2">
      <c r="A679" s="46">
        <v>44</v>
      </c>
      <c r="B679" s="41" t="s">
        <v>1466</v>
      </c>
      <c r="C679" s="42" t="s">
        <v>1455</v>
      </c>
      <c r="D679" s="43" t="s">
        <v>1467</v>
      </c>
      <c r="E679" s="42">
        <v>800</v>
      </c>
      <c r="F679" s="44" t="s">
        <v>1659</v>
      </c>
      <c r="G679" s="100">
        <v>22.783999999999999</v>
      </c>
    </row>
    <row r="680" spans="1:7" s="45" customFormat="1" ht="93" x14ac:dyDescent="0.2">
      <c r="A680" s="46">
        <v>45</v>
      </c>
      <c r="B680" s="41" t="s">
        <v>1468</v>
      </c>
      <c r="C680" s="42" t="s">
        <v>1464</v>
      </c>
      <c r="D680" s="43" t="s">
        <v>1469</v>
      </c>
      <c r="E680" s="42">
        <v>1200</v>
      </c>
      <c r="F680" s="44" t="s">
        <v>1659</v>
      </c>
      <c r="G680" s="100">
        <v>24.808</v>
      </c>
    </row>
    <row r="681" spans="1:7" s="45" customFormat="1" ht="93" x14ac:dyDescent="0.2">
      <c r="A681" s="46">
        <v>46</v>
      </c>
      <c r="B681" s="41" t="s">
        <v>1470</v>
      </c>
      <c r="C681" s="42" t="s">
        <v>1464</v>
      </c>
      <c r="D681" s="43" t="s">
        <v>1471</v>
      </c>
      <c r="E681" s="42">
        <v>600</v>
      </c>
      <c r="F681" s="44" t="s">
        <v>1659</v>
      </c>
      <c r="G681" s="100">
        <v>40.655999999999999</v>
      </c>
    </row>
    <row r="682" spans="1:7" s="45" customFormat="1" ht="69.75" x14ac:dyDescent="0.2">
      <c r="A682" s="46">
        <v>47</v>
      </c>
      <c r="B682" s="41" t="s">
        <v>1472</v>
      </c>
      <c r="C682" s="42" t="s">
        <v>1473</v>
      </c>
      <c r="D682" s="43" t="s">
        <v>1474</v>
      </c>
      <c r="E682" s="42">
        <v>1000</v>
      </c>
      <c r="F682" s="44" t="s">
        <v>1659</v>
      </c>
      <c r="G682" s="100">
        <v>8.8559999999999999</v>
      </c>
    </row>
    <row r="683" spans="1:7" s="45" customFormat="1" ht="69.75" x14ac:dyDescent="0.2">
      <c r="A683" s="46">
        <v>48</v>
      </c>
      <c r="B683" s="41" t="s">
        <v>1475</v>
      </c>
      <c r="C683" s="42" t="s">
        <v>1473</v>
      </c>
      <c r="D683" s="43" t="s">
        <v>1476</v>
      </c>
      <c r="E683" s="42">
        <v>800</v>
      </c>
      <c r="F683" s="44" t="s">
        <v>1659</v>
      </c>
      <c r="G683" s="100">
        <v>10.635999999999999</v>
      </c>
    </row>
    <row r="684" spans="1:7" s="45" customFormat="1" ht="69.75" x14ac:dyDescent="0.2">
      <c r="A684" s="46">
        <v>49</v>
      </c>
      <c r="B684" s="41" t="s">
        <v>1477</v>
      </c>
      <c r="C684" s="42" t="s">
        <v>1473</v>
      </c>
      <c r="D684" s="43" t="s">
        <v>1478</v>
      </c>
      <c r="E684" s="42">
        <v>600</v>
      </c>
      <c r="F684" s="44" t="s">
        <v>1659</v>
      </c>
      <c r="G684" s="100">
        <v>12.824</v>
      </c>
    </row>
    <row r="685" spans="1:7" s="45" customFormat="1" ht="69.75" x14ac:dyDescent="0.2">
      <c r="A685" s="46" t="s">
        <v>1613</v>
      </c>
      <c r="B685" s="41" t="s">
        <v>1479</v>
      </c>
      <c r="C685" s="42" t="s">
        <v>1464</v>
      </c>
      <c r="D685" s="43" t="s">
        <v>1480</v>
      </c>
      <c r="E685" s="42">
        <v>600</v>
      </c>
      <c r="F685" s="44" t="s">
        <v>1659</v>
      </c>
      <c r="G685" s="100">
        <v>22.675999999999998</v>
      </c>
    </row>
    <row r="686" spans="1:7" s="35" customFormat="1" ht="34.5" x14ac:dyDescent="0.2">
      <c r="A686" s="80" t="s">
        <v>64</v>
      </c>
      <c r="B686" s="34" t="s">
        <v>1481</v>
      </c>
      <c r="C686" s="68"/>
      <c r="D686" s="34"/>
      <c r="E686" s="34"/>
      <c r="F686" s="34"/>
      <c r="G686" s="100"/>
    </row>
    <row r="687" spans="1:7" s="45" customFormat="1" ht="116.25" x14ac:dyDescent="0.2">
      <c r="A687" s="46">
        <v>50</v>
      </c>
      <c r="B687" s="41" t="s">
        <v>1482</v>
      </c>
      <c r="C687" s="42" t="s">
        <v>1956</v>
      </c>
      <c r="D687" s="43" t="s">
        <v>1483</v>
      </c>
      <c r="E687" s="42">
        <v>24</v>
      </c>
      <c r="F687" s="44" t="s">
        <v>1958</v>
      </c>
      <c r="G687" s="100">
        <v>794.70399999999995</v>
      </c>
    </row>
    <row r="688" spans="1:7" s="45" customFormat="1" ht="116.25" x14ac:dyDescent="0.2">
      <c r="A688" s="46">
        <v>51</v>
      </c>
      <c r="B688" s="41" t="s">
        <v>1484</v>
      </c>
      <c r="C688" s="42" t="s">
        <v>1956</v>
      </c>
      <c r="D688" s="43" t="s">
        <v>1485</v>
      </c>
      <c r="E688" s="42">
        <v>12</v>
      </c>
      <c r="F688" s="44" t="s">
        <v>1958</v>
      </c>
      <c r="G688" s="100">
        <v>1582.5</v>
      </c>
    </row>
    <row r="689" spans="1:7" s="45" customFormat="1" ht="93" x14ac:dyDescent="0.2">
      <c r="A689" s="46">
        <v>52</v>
      </c>
      <c r="B689" s="41" t="s">
        <v>1486</v>
      </c>
      <c r="C689" s="42" t="s">
        <v>1956</v>
      </c>
      <c r="D689" s="43" t="s">
        <v>1487</v>
      </c>
      <c r="E689" s="42">
        <v>8</v>
      </c>
      <c r="F689" s="44" t="s">
        <v>1958</v>
      </c>
      <c r="G689" s="100">
        <v>3240.48</v>
      </c>
    </row>
    <row r="690" spans="1:7" s="45" customFormat="1" ht="69.75" x14ac:dyDescent="0.2">
      <c r="A690" s="46">
        <v>53</v>
      </c>
      <c r="B690" s="41" t="s">
        <v>106</v>
      </c>
      <c r="C690" s="42" t="s">
        <v>1956</v>
      </c>
      <c r="D690" s="43" t="s">
        <v>107</v>
      </c>
      <c r="E690" s="42">
        <v>12</v>
      </c>
      <c r="F690" s="44" t="s">
        <v>1958</v>
      </c>
      <c r="G690" s="100">
        <v>1631.4</v>
      </c>
    </row>
    <row r="691" spans="1:7" s="45" customFormat="1" ht="69.75" x14ac:dyDescent="0.2">
      <c r="A691" s="46">
        <v>54</v>
      </c>
      <c r="B691" s="41" t="s">
        <v>108</v>
      </c>
      <c r="C691" s="42" t="s">
        <v>109</v>
      </c>
      <c r="D691" s="43" t="s">
        <v>110</v>
      </c>
      <c r="E691" s="42">
        <v>1</v>
      </c>
      <c r="F691" s="44" t="s">
        <v>1924</v>
      </c>
      <c r="G691" s="100">
        <v>9915.7639999999992</v>
      </c>
    </row>
    <row r="692" spans="1:7" s="45" customFormat="1" ht="93" x14ac:dyDescent="0.2">
      <c r="A692" s="46">
        <v>55</v>
      </c>
      <c r="B692" s="41" t="s">
        <v>111</v>
      </c>
      <c r="C692" s="42" t="s">
        <v>112</v>
      </c>
      <c r="D692" s="43" t="s">
        <v>113</v>
      </c>
      <c r="E692" s="42">
        <v>1</v>
      </c>
      <c r="F692" s="44" t="s">
        <v>1924</v>
      </c>
      <c r="G692" s="100">
        <v>12847.948</v>
      </c>
    </row>
    <row r="693" spans="1:7" s="45" customFormat="1" ht="69.75" x14ac:dyDescent="0.2">
      <c r="A693" s="46">
        <v>56</v>
      </c>
      <c r="B693" s="41" t="s">
        <v>114</v>
      </c>
      <c r="C693" s="42" t="s">
        <v>109</v>
      </c>
      <c r="D693" s="43" t="s">
        <v>115</v>
      </c>
      <c r="E693" s="42">
        <v>1</v>
      </c>
      <c r="F693" s="44" t="s">
        <v>1924</v>
      </c>
      <c r="G693" s="100">
        <v>23086.292000000001</v>
      </c>
    </row>
    <row r="694" spans="1:7" s="45" customFormat="1" ht="69.75" x14ac:dyDescent="0.2">
      <c r="A694" s="46">
        <v>57</v>
      </c>
      <c r="B694" s="41" t="s">
        <v>116</v>
      </c>
      <c r="C694" s="42" t="s">
        <v>117</v>
      </c>
      <c r="D694" s="43" t="s">
        <v>118</v>
      </c>
      <c r="E694" s="42">
        <v>1</v>
      </c>
      <c r="F694" s="44" t="s">
        <v>1924</v>
      </c>
      <c r="G694" s="100">
        <v>11259.968000000001</v>
      </c>
    </row>
    <row r="695" spans="1:7" s="35" customFormat="1" ht="34.5" x14ac:dyDescent="0.2">
      <c r="A695" s="36" t="s">
        <v>63</v>
      </c>
      <c r="B695" s="34" t="s">
        <v>119</v>
      </c>
      <c r="C695" s="68"/>
      <c r="D695" s="34"/>
      <c r="E695" s="34"/>
      <c r="F695" s="34"/>
      <c r="G695" s="100"/>
    </row>
    <row r="696" spans="1:7" s="45" customFormat="1" ht="46.5" x14ac:dyDescent="0.2">
      <c r="A696" s="46">
        <v>56</v>
      </c>
      <c r="B696" s="41" t="s">
        <v>120</v>
      </c>
      <c r="C696" s="42" t="s">
        <v>121</v>
      </c>
      <c r="D696" s="43" t="s">
        <v>122</v>
      </c>
      <c r="E696" s="42">
        <v>450</v>
      </c>
      <c r="F696" s="44" t="s">
        <v>1659</v>
      </c>
      <c r="G696" s="100">
        <v>23.352</v>
      </c>
    </row>
    <row r="697" spans="1:7" s="45" customFormat="1" ht="46.5" x14ac:dyDescent="0.2">
      <c r="A697" s="46">
        <v>57</v>
      </c>
      <c r="B697" s="41" t="s">
        <v>123</v>
      </c>
      <c r="C697" s="42" t="s">
        <v>121</v>
      </c>
      <c r="D697" s="43" t="s">
        <v>124</v>
      </c>
      <c r="E697" s="42">
        <v>450</v>
      </c>
      <c r="F697" s="44" t="s">
        <v>1659</v>
      </c>
      <c r="G697" s="100">
        <v>23.352</v>
      </c>
    </row>
    <row r="698" spans="1:7" s="45" customFormat="1" ht="46.5" x14ac:dyDescent="0.2">
      <c r="A698" s="46">
        <v>58</v>
      </c>
      <c r="B698" s="41" t="s">
        <v>125</v>
      </c>
      <c r="C698" s="42" t="s">
        <v>121</v>
      </c>
      <c r="D698" s="43" t="s">
        <v>126</v>
      </c>
      <c r="E698" s="42">
        <v>450</v>
      </c>
      <c r="F698" s="44" t="s">
        <v>1659</v>
      </c>
      <c r="G698" s="100">
        <v>23.352</v>
      </c>
    </row>
    <row r="699" spans="1:7" s="45" customFormat="1" ht="46.5" x14ac:dyDescent="0.2">
      <c r="A699" s="46">
        <v>59</v>
      </c>
      <c r="B699" s="41" t="s">
        <v>127</v>
      </c>
      <c r="C699" s="42" t="s">
        <v>121</v>
      </c>
      <c r="D699" s="43" t="s">
        <v>128</v>
      </c>
      <c r="E699" s="42">
        <v>450</v>
      </c>
      <c r="F699" s="44" t="s">
        <v>1659</v>
      </c>
      <c r="G699" s="100">
        <v>23.352</v>
      </c>
    </row>
    <row r="700" spans="1:7" s="45" customFormat="1" ht="69.75" x14ac:dyDescent="0.2">
      <c r="A700" s="46">
        <v>60</v>
      </c>
      <c r="B700" s="41" t="s">
        <v>129</v>
      </c>
      <c r="C700" s="42" t="s">
        <v>121</v>
      </c>
      <c r="D700" s="43" t="s">
        <v>130</v>
      </c>
      <c r="E700" s="42">
        <v>100</v>
      </c>
      <c r="F700" s="44" t="s">
        <v>1659</v>
      </c>
      <c r="G700" s="100">
        <v>491.86399999999998</v>
      </c>
    </row>
    <row r="701" spans="1:7" s="45" customFormat="1" ht="46.5" x14ac:dyDescent="0.2">
      <c r="A701" s="46">
        <v>61</v>
      </c>
      <c r="B701" s="41" t="s">
        <v>131</v>
      </c>
      <c r="C701" s="42" t="s">
        <v>121</v>
      </c>
      <c r="D701" s="43" t="s">
        <v>132</v>
      </c>
      <c r="E701" s="42">
        <v>100</v>
      </c>
      <c r="F701" s="44" t="s">
        <v>1659</v>
      </c>
      <c r="G701" s="100">
        <v>144.07599999999999</v>
      </c>
    </row>
    <row r="702" spans="1:7" s="45" customFormat="1" ht="46.5" x14ac:dyDescent="0.2">
      <c r="A702" s="46">
        <v>62</v>
      </c>
      <c r="B702" s="41" t="s">
        <v>133</v>
      </c>
      <c r="C702" s="42" t="s">
        <v>121</v>
      </c>
      <c r="D702" s="43" t="s">
        <v>134</v>
      </c>
      <c r="E702" s="42">
        <v>100</v>
      </c>
      <c r="F702" s="44" t="s">
        <v>1659</v>
      </c>
      <c r="G702" s="100">
        <v>144.07599999999999</v>
      </c>
    </row>
    <row r="703" spans="1:7" s="45" customFormat="1" ht="46.5" x14ac:dyDescent="0.2">
      <c r="A703" s="46">
        <v>63</v>
      </c>
      <c r="B703" s="41" t="s">
        <v>135</v>
      </c>
      <c r="C703" s="42" t="s">
        <v>121</v>
      </c>
      <c r="D703" s="43" t="s">
        <v>136</v>
      </c>
      <c r="E703" s="42">
        <v>100</v>
      </c>
      <c r="F703" s="44" t="s">
        <v>1659</v>
      </c>
      <c r="G703" s="100">
        <v>144.07599999999999</v>
      </c>
    </row>
    <row r="704" spans="1:7" s="45" customFormat="1" ht="46.5" x14ac:dyDescent="0.2">
      <c r="A704" s="46">
        <v>64</v>
      </c>
      <c r="B704" s="41" t="s">
        <v>137</v>
      </c>
      <c r="C704" s="42" t="s">
        <v>121</v>
      </c>
      <c r="D704" s="43" t="s">
        <v>138</v>
      </c>
      <c r="E704" s="42">
        <v>100</v>
      </c>
      <c r="F704" s="44" t="s">
        <v>1659</v>
      </c>
      <c r="G704" s="100">
        <v>144.07599999999999</v>
      </c>
    </row>
    <row r="705" spans="1:7" s="45" customFormat="1" ht="46.5" x14ac:dyDescent="0.2">
      <c r="A705" s="46">
        <v>65</v>
      </c>
      <c r="B705" s="41" t="s">
        <v>139</v>
      </c>
      <c r="C705" s="42" t="s">
        <v>121</v>
      </c>
      <c r="D705" s="43" t="s">
        <v>140</v>
      </c>
      <c r="E705" s="42">
        <v>50</v>
      </c>
      <c r="F705" s="44" t="s">
        <v>1659</v>
      </c>
      <c r="G705" s="100">
        <v>246.30799999999999</v>
      </c>
    </row>
    <row r="706" spans="1:7" s="45" customFormat="1" ht="26.25" x14ac:dyDescent="0.2">
      <c r="A706" s="46">
        <v>66</v>
      </c>
      <c r="B706" s="41" t="s">
        <v>141</v>
      </c>
      <c r="C706" s="42" t="s">
        <v>121</v>
      </c>
      <c r="D706" s="43" t="s">
        <v>142</v>
      </c>
      <c r="E706" s="42">
        <v>900</v>
      </c>
      <c r="F706" s="44" t="s">
        <v>1659</v>
      </c>
      <c r="G706" s="100">
        <v>80.744</v>
      </c>
    </row>
    <row r="707" spans="1:7" ht="34.5" x14ac:dyDescent="0.2">
      <c r="A707" s="29" t="s">
        <v>143</v>
      </c>
      <c r="B707" s="30" t="s">
        <v>144</v>
      </c>
      <c r="C707" s="31"/>
      <c r="D707" s="34"/>
      <c r="E707" s="34"/>
      <c r="F707" s="34"/>
      <c r="G707" s="100"/>
    </row>
    <row r="708" spans="1:7" s="35" customFormat="1" ht="34.5" x14ac:dyDescent="0.2">
      <c r="A708" s="36" t="s">
        <v>62</v>
      </c>
      <c r="B708" s="34" t="s">
        <v>776</v>
      </c>
      <c r="C708" s="68"/>
      <c r="D708" s="34"/>
      <c r="E708" s="34"/>
      <c r="F708" s="34"/>
      <c r="G708" s="100"/>
    </row>
    <row r="709" spans="1:7" ht="37.5" x14ac:dyDescent="0.2">
      <c r="A709" s="46">
        <v>1</v>
      </c>
      <c r="B709" s="41" t="s">
        <v>777</v>
      </c>
      <c r="C709" s="42" t="s">
        <v>145</v>
      </c>
      <c r="D709" s="43" t="s">
        <v>146</v>
      </c>
      <c r="E709" s="42">
        <v>288</v>
      </c>
      <c r="F709" s="44" t="s">
        <v>1606</v>
      </c>
      <c r="G709" s="100">
        <v>180.68399999999997</v>
      </c>
    </row>
    <row r="710" spans="1:7" ht="46.5" x14ac:dyDescent="0.2">
      <c r="A710" s="46">
        <v>2</v>
      </c>
      <c r="B710" s="41" t="s">
        <v>147</v>
      </c>
      <c r="C710" s="42" t="s">
        <v>148</v>
      </c>
      <c r="D710" s="43" t="s">
        <v>149</v>
      </c>
      <c r="E710" s="42">
        <v>24</v>
      </c>
      <c r="F710" s="44" t="s">
        <v>1606</v>
      </c>
      <c r="G710" s="100">
        <v>177.87599999999998</v>
      </c>
    </row>
    <row r="711" spans="1:7" ht="46.5" x14ac:dyDescent="0.2">
      <c r="A711" s="46">
        <v>3</v>
      </c>
      <c r="B711" s="41" t="s">
        <v>150</v>
      </c>
      <c r="C711" s="42" t="s">
        <v>148</v>
      </c>
      <c r="D711" s="43" t="s">
        <v>151</v>
      </c>
      <c r="E711" s="42">
        <v>48</v>
      </c>
      <c r="F711" s="44" t="s">
        <v>1606</v>
      </c>
      <c r="G711" s="100">
        <v>296.892</v>
      </c>
    </row>
    <row r="712" spans="1:7" ht="46.5" x14ac:dyDescent="0.2">
      <c r="A712" s="46">
        <v>4</v>
      </c>
      <c r="B712" s="41" t="s">
        <v>152</v>
      </c>
      <c r="C712" s="42" t="s">
        <v>148</v>
      </c>
      <c r="D712" s="43" t="s">
        <v>153</v>
      </c>
      <c r="E712" s="42">
        <v>48</v>
      </c>
      <c r="F712" s="44" t="s">
        <v>1606</v>
      </c>
      <c r="G712" s="100">
        <v>437.29199999999992</v>
      </c>
    </row>
    <row r="713" spans="1:7" ht="46.5" x14ac:dyDescent="0.2">
      <c r="A713" s="46">
        <v>5</v>
      </c>
      <c r="B713" s="41" t="s">
        <v>154</v>
      </c>
      <c r="C713" s="42" t="s">
        <v>148</v>
      </c>
      <c r="D713" s="43" t="s">
        <v>155</v>
      </c>
      <c r="E713" s="42">
        <v>24</v>
      </c>
      <c r="F713" s="44" t="s">
        <v>1606</v>
      </c>
      <c r="G713" s="100">
        <v>446.90400000000005</v>
      </c>
    </row>
    <row r="714" spans="1:7" ht="37.5" x14ac:dyDescent="0.2">
      <c r="A714" s="46">
        <v>6</v>
      </c>
      <c r="B714" s="83" t="s">
        <v>778</v>
      </c>
      <c r="C714" s="42" t="s">
        <v>156</v>
      </c>
      <c r="D714" s="43" t="s">
        <v>157</v>
      </c>
      <c r="E714" s="42">
        <v>20</v>
      </c>
      <c r="F714" s="44" t="s">
        <v>1606</v>
      </c>
      <c r="G714" s="100">
        <v>360.50400000000002</v>
      </c>
    </row>
    <row r="715" spans="1:7" ht="37.5" x14ac:dyDescent="0.2">
      <c r="A715" s="46">
        <v>7</v>
      </c>
      <c r="B715" s="83" t="s">
        <v>779</v>
      </c>
      <c r="C715" s="42" t="s">
        <v>156</v>
      </c>
      <c r="D715" s="43" t="s">
        <v>158</v>
      </c>
      <c r="E715" s="42">
        <v>30</v>
      </c>
      <c r="F715" s="44" t="s">
        <v>1606</v>
      </c>
      <c r="G715" s="100">
        <v>496.36799999999994</v>
      </c>
    </row>
    <row r="716" spans="1:7" ht="37.5" x14ac:dyDescent="0.2">
      <c r="A716" s="46">
        <v>8</v>
      </c>
      <c r="B716" s="83" t="s">
        <v>780</v>
      </c>
      <c r="C716" s="42" t="s">
        <v>156</v>
      </c>
      <c r="D716" s="43" t="s">
        <v>159</v>
      </c>
      <c r="E716" s="42">
        <v>24</v>
      </c>
      <c r="F716" s="44" t="s">
        <v>1606</v>
      </c>
      <c r="G716" s="100">
        <v>725.43599999999992</v>
      </c>
    </row>
    <row r="717" spans="1:7" ht="56.25" x14ac:dyDescent="0.2">
      <c r="A717" s="46">
        <v>9</v>
      </c>
      <c r="B717" s="83" t="s">
        <v>781</v>
      </c>
      <c r="C717" s="42" t="s">
        <v>160</v>
      </c>
      <c r="D717" s="43" t="s">
        <v>161</v>
      </c>
      <c r="E717" s="42">
        <v>20</v>
      </c>
      <c r="F717" s="44" t="s">
        <v>1606</v>
      </c>
      <c r="G717" s="100">
        <v>967.24800000000005</v>
      </c>
    </row>
    <row r="718" spans="1:7" ht="37.5" x14ac:dyDescent="0.2">
      <c r="A718" s="46">
        <v>10</v>
      </c>
      <c r="B718" s="83" t="s">
        <v>782</v>
      </c>
      <c r="C718" s="42" t="s">
        <v>156</v>
      </c>
      <c r="D718" s="43" t="s">
        <v>162</v>
      </c>
      <c r="E718" s="42">
        <v>12</v>
      </c>
      <c r="F718" s="44" t="s">
        <v>1606</v>
      </c>
      <c r="G718" s="100">
        <v>838.29600000000005</v>
      </c>
    </row>
    <row r="719" spans="1:7" ht="26.25" x14ac:dyDescent="0.2">
      <c r="A719" s="46">
        <v>11</v>
      </c>
      <c r="B719" s="83" t="s">
        <v>783</v>
      </c>
      <c r="C719" s="42" t="s">
        <v>163</v>
      </c>
      <c r="D719" s="43" t="s">
        <v>164</v>
      </c>
      <c r="E719" s="42">
        <v>5</v>
      </c>
      <c r="F719" s="44" t="s">
        <v>1606</v>
      </c>
      <c r="G719" s="100">
        <v>1784.1599999999999</v>
      </c>
    </row>
    <row r="720" spans="1:7" s="6" customFormat="1" ht="56.25" x14ac:dyDescent="0.2">
      <c r="A720" s="46">
        <v>12</v>
      </c>
      <c r="B720" s="41" t="s">
        <v>784</v>
      </c>
      <c r="C720" s="42" t="s">
        <v>165</v>
      </c>
      <c r="D720" s="43" t="s">
        <v>166</v>
      </c>
      <c r="E720" s="42">
        <v>84</v>
      </c>
      <c r="F720" s="44" t="s">
        <v>1606</v>
      </c>
      <c r="G720" s="100">
        <v>335.988</v>
      </c>
    </row>
    <row r="721" spans="1:7" s="6" customFormat="1" ht="36" x14ac:dyDescent="0.2">
      <c r="A721" s="46">
        <v>13</v>
      </c>
      <c r="B721" s="41" t="s">
        <v>785</v>
      </c>
      <c r="C721" s="42" t="s">
        <v>167</v>
      </c>
      <c r="D721" s="43" t="s">
        <v>168</v>
      </c>
      <c r="E721" s="42">
        <v>102</v>
      </c>
      <c r="F721" s="44" t="s">
        <v>1606</v>
      </c>
      <c r="G721" s="100">
        <v>191.7</v>
      </c>
    </row>
    <row r="722" spans="1:7" s="6" customFormat="1" ht="36" x14ac:dyDescent="0.2">
      <c r="A722" s="46">
        <v>14</v>
      </c>
      <c r="B722" s="41" t="s">
        <v>786</v>
      </c>
      <c r="C722" s="42" t="s">
        <v>167</v>
      </c>
      <c r="D722" s="43" t="s">
        <v>169</v>
      </c>
      <c r="E722" s="42">
        <v>84</v>
      </c>
      <c r="F722" s="44" t="s">
        <v>1606</v>
      </c>
      <c r="G722" s="100">
        <v>351.43200000000002</v>
      </c>
    </row>
    <row r="723" spans="1:7" s="25" customFormat="1" x14ac:dyDescent="0.2">
      <c r="A723" s="36" t="s">
        <v>61</v>
      </c>
      <c r="B723" s="34" t="s">
        <v>170</v>
      </c>
      <c r="C723" s="68"/>
      <c r="D723" s="34"/>
      <c r="E723" s="34"/>
      <c r="F723" s="34"/>
      <c r="G723" s="100"/>
    </row>
    <row r="724" spans="1:7" ht="36" x14ac:dyDescent="0.2">
      <c r="A724" s="46">
        <v>15</v>
      </c>
      <c r="B724" s="41" t="s">
        <v>787</v>
      </c>
      <c r="C724" s="42" t="s">
        <v>171</v>
      </c>
      <c r="D724" s="43" t="s">
        <v>172</v>
      </c>
      <c r="E724" s="42">
        <v>24</v>
      </c>
      <c r="F724" s="44" t="s">
        <v>1659</v>
      </c>
      <c r="G724" s="100">
        <v>1346.6519999999998</v>
      </c>
    </row>
    <row r="725" spans="1:7" ht="36" x14ac:dyDescent="0.2">
      <c r="A725" s="46">
        <v>16</v>
      </c>
      <c r="B725" s="41" t="s">
        <v>788</v>
      </c>
      <c r="C725" s="42" t="s">
        <v>171</v>
      </c>
      <c r="D725" s="43" t="s">
        <v>173</v>
      </c>
      <c r="E725" s="42">
        <v>12</v>
      </c>
      <c r="F725" s="44" t="s">
        <v>1659</v>
      </c>
      <c r="G725" s="100">
        <v>1962.5759999999996</v>
      </c>
    </row>
    <row r="726" spans="1:7" ht="36" x14ac:dyDescent="0.2">
      <c r="A726" s="46">
        <v>17</v>
      </c>
      <c r="B726" s="41" t="s">
        <v>789</v>
      </c>
      <c r="C726" s="42" t="s">
        <v>790</v>
      </c>
      <c r="D726" s="43" t="s">
        <v>174</v>
      </c>
      <c r="E726" s="42">
        <v>12</v>
      </c>
      <c r="F726" s="44" t="s">
        <v>1659</v>
      </c>
      <c r="G726" s="100">
        <v>2141.1</v>
      </c>
    </row>
    <row r="727" spans="1:7" ht="36" x14ac:dyDescent="0.2">
      <c r="A727" s="46">
        <v>18</v>
      </c>
      <c r="B727" s="41" t="s">
        <v>791</v>
      </c>
      <c r="C727" s="42" t="s">
        <v>171</v>
      </c>
      <c r="D727" s="43" t="s">
        <v>175</v>
      </c>
      <c r="E727" s="42">
        <v>10</v>
      </c>
      <c r="F727" s="44" t="s">
        <v>1659</v>
      </c>
      <c r="G727" s="100">
        <v>2379.0240000000003</v>
      </c>
    </row>
    <row r="728" spans="1:7" ht="36" x14ac:dyDescent="0.2">
      <c r="A728" s="46">
        <v>19</v>
      </c>
      <c r="B728" s="41" t="s">
        <v>792</v>
      </c>
      <c r="C728" s="42" t="s">
        <v>790</v>
      </c>
      <c r="D728" s="43" t="s">
        <v>176</v>
      </c>
      <c r="E728" s="42">
        <v>10</v>
      </c>
      <c r="F728" s="44" t="s">
        <v>1659</v>
      </c>
      <c r="G728" s="100">
        <v>2498.04</v>
      </c>
    </row>
    <row r="729" spans="1:7" ht="36" x14ac:dyDescent="0.2">
      <c r="A729" s="46">
        <v>20</v>
      </c>
      <c r="B729" s="41" t="s">
        <v>793</v>
      </c>
      <c r="C729" s="42" t="s">
        <v>171</v>
      </c>
      <c r="D729" s="43" t="s">
        <v>177</v>
      </c>
      <c r="E729" s="42">
        <v>8</v>
      </c>
      <c r="F729" s="44" t="s">
        <v>1659</v>
      </c>
      <c r="G729" s="100">
        <v>2973.9960000000001</v>
      </c>
    </row>
    <row r="730" spans="1:7" ht="36" x14ac:dyDescent="0.2">
      <c r="A730" s="46">
        <v>21</v>
      </c>
      <c r="B730" s="41" t="s">
        <v>794</v>
      </c>
      <c r="C730" s="42" t="s">
        <v>171</v>
      </c>
      <c r="D730" s="43" t="s">
        <v>178</v>
      </c>
      <c r="E730" s="42">
        <v>10</v>
      </c>
      <c r="F730" s="44" t="s">
        <v>1659</v>
      </c>
      <c r="G730" s="100">
        <v>2557.5480000000002</v>
      </c>
    </row>
    <row r="731" spans="1:7" ht="36" x14ac:dyDescent="0.2">
      <c r="A731" s="46">
        <v>22</v>
      </c>
      <c r="B731" s="41" t="s">
        <v>795</v>
      </c>
      <c r="C731" s="42" t="s">
        <v>171</v>
      </c>
      <c r="D731" s="43" t="s">
        <v>179</v>
      </c>
      <c r="E731" s="42">
        <v>12</v>
      </c>
      <c r="F731" s="44" t="s">
        <v>1659</v>
      </c>
      <c r="G731" s="100">
        <v>2653.2359999999999</v>
      </c>
    </row>
    <row r="732" spans="1:7" ht="36" x14ac:dyDescent="0.2">
      <c r="A732" s="46">
        <v>23</v>
      </c>
      <c r="B732" s="41" t="s">
        <v>796</v>
      </c>
      <c r="C732" s="42" t="s">
        <v>797</v>
      </c>
      <c r="D732" s="43" t="s">
        <v>180</v>
      </c>
      <c r="E732" s="42">
        <v>12</v>
      </c>
      <c r="F732" s="44" t="s">
        <v>1659</v>
      </c>
      <c r="G732" s="100">
        <v>2379.0240000000003</v>
      </c>
    </row>
    <row r="733" spans="1:7" ht="36" x14ac:dyDescent="0.2">
      <c r="A733" s="46">
        <v>24</v>
      </c>
      <c r="B733" s="41" t="s">
        <v>798</v>
      </c>
      <c r="C733" s="42" t="s">
        <v>171</v>
      </c>
      <c r="D733" s="43" t="s">
        <v>181</v>
      </c>
      <c r="E733" s="42">
        <v>20</v>
      </c>
      <c r="F733" s="44" t="s">
        <v>1659</v>
      </c>
      <c r="G733" s="100">
        <v>1486.7280000000001</v>
      </c>
    </row>
    <row r="734" spans="1:7" ht="36" x14ac:dyDescent="0.2">
      <c r="A734" s="46">
        <v>25</v>
      </c>
      <c r="B734" s="41" t="s">
        <v>799</v>
      </c>
      <c r="C734" s="42" t="s">
        <v>171</v>
      </c>
      <c r="D734" s="43" t="s">
        <v>182</v>
      </c>
      <c r="E734" s="42">
        <v>24</v>
      </c>
      <c r="F734" s="44" t="s">
        <v>1659</v>
      </c>
      <c r="G734" s="100">
        <v>951.26400000000012</v>
      </c>
    </row>
    <row r="735" spans="1:7" ht="75" x14ac:dyDescent="0.2">
      <c r="A735" s="46">
        <v>26</v>
      </c>
      <c r="B735" s="41" t="s">
        <v>800</v>
      </c>
      <c r="C735" s="42" t="s">
        <v>183</v>
      </c>
      <c r="D735" s="43" t="s">
        <v>184</v>
      </c>
      <c r="E735" s="42">
        <v>12</v>
      </c>
      <c r="F735" s="44" t="s">
        <v>1659</v>
      </c>
      <c r="G735" s="100">
        <v>1784.1599999999999</v>
      </c>
    </row>
    <row r="736" spans="1:7" ht="37.5" x14ac:dyDescent="0.2">
      <c r="A736" s="46">
        <v>27</v>
      </c>
      <c r="B736" s="41" t="s">
        <v>801</v>
      </c>
      <c r="C736" s="42" t="s">
        <v>185</v>
      </c>
      <c r="D736" s="43" t="s">
        <v>186</v>
      </c>
      <c r="E736" s="42">
        <v>6</v>
      </c>
      <c r="F736" s="44" t="s">
        <v>1659</v>
      </c>
      <c r="G736" s="100">
        <v>2676.5639999999999</v>
      </c>
    </row>
    <row r="737" spans="1:7" ht="56.25" x14ac:dyDescent="0.2">
      <c r="A737" s="46">
        <v>28</v>
      </c>
      <c r="B737" s="41" t="s">
        <v>802</v>
      </c>
      <c r="C737" s="42" t="s">
        <v>187</v>
      </c>
      <c r="D737" s="43" t="s">
        <v>188</v>
      </c>
      <c r="E737" s="42">
        <v>8</v>
      </c>
      <c r="F737" s="44" t="s">
        <v>1659</v>
      </c>
      <c r="G737" s="100">
        <v>3330.9359999999997</v>
      </c>
    </row>
    <row r="738" spans="1:7" ht="56.25" x14ac:dyDescent="0.2">
      <c r="A738" s="46">
        <v>29</v>
      </c>
      <c r="B738" s="41" t="s">
        <v>803</v>
      </c>
      <c r="C738" s="42" t="s">
        <v>189</v>
      </c>
      <c r="D738" s="43" t="s">
        <v>190</v>
      </c>
      <c r="E738" s="42">
        <v>8</v>
      </c>
      <c r="F738" s="44" t="s">
        <v>1659</v>
      </c>
      <c r="G738" s="100">
        <v>3717.576</v>
      </c>
    </row>
    <row r="739" spans="1:7" s="25" customFormat="1" x14ac:dyDescent="0.2">
      <c r="A739" s="36" t="s">
        <v>60</v>
      </c>
      <c r="B739" s="34" t="s">
        <v>191</v>
      </c>
      <c r="C739" s="68"/>
      <c r="D739" s="34"/>
      <c r="E739" s="34"/>
      <c r="F739" s="34"/>
      <c r="G739" s="100"/>
    </row>
    <row r="740" spans="1:7" ht="69.75" x14ac:dyDescent="0.2">
      <c r="A740" s="46">
        <v>30</v>
      </c>
      <c r="B740" s="41" t="s">
        <v>192</v>
      </c>
      <c r="C740" s="42" t="s">
        <v>804</v>
      </c>
      <c r="D740" s="43" t="s">
        <v>193</v>
      </c>
      <c r="E740" s="42">
        <v>144</v>
      </c>
      <c r="F740" s="44" t="s">
        <v>1659</v>
      </c>
      <c r="G740" s="100">
        <v>157.876</v>
      </c>
    </row>
    <row r="741" spans="1:7" ht="69.75" x14ac:dyDescent="0.2">
      <c r="A741" s="46">
        <v>31</v>
      </c>
      <c r="B741" s="41" t="s">
        <v>194</v>
      </c>
      <c r="C741" s="42" t="s">
        <v>804</v>
      </c>
      <c r="D741" s="43" t="s">
        <v>195</v>
      </c>
      <c r="E741" s="42">
        <v>108</v>
      </c>
      <c r="F741" s="44" t="s">
        <v>1659</v>
      </c>
      <c r="G741" s="100">
        <v>207.38399999999999</v>
      </c>
    </row>
    <row r="742" spans="1:7" ht="69.75" x14ac:dyDescent="0.2">
      <c r="A742" s="46">
        <v>32</v>
      </c>
      <c r="B742" s="41" t="s">
        <v>196</v>
      </c>
      <c r="C742" s="42" t="s">
        <v>804</v>
      </c>
      <c r="D742" s="43" t="s">
        <v>197</v>
      </c>
      <c r="E742" s="42">
        <v>108</v>
      </c>
      <c r="F742" s="44" t="s">
        <v>1659</v>
      </c>
      <c r="G742" s="100">
        <v>187.57599999999999</v>
      </c>
    </row>
    <row r="743" spans="1:7" s="35" customFormat="1" ht="36" x14ac:dyDescent="0.2">
      <c r="A743" s="46">
        <v>33</v>
      </c>
      <c r="B743" s="41" t="s">
        <v>805</v>
      </c>
      <c r="C743" s="42" t="s">
        <v>198</v>
      </c>
      <c r="D743" s="43" t="s">
        <v>199</v>
      </c>
      <c r="E743" s="42">
        <v>50</v>
      </c>
      <c r="F743" s="44" t="s">
        <v>1659</v>
      </c>
      <c r="G743" s="100">
        <v>157.876</v>
      </c>
    </row>
    <row r="744" spans="1:7" s="25" customFormat="1" ht="36" x14ac:dyDescent="0.2">
      <c r="A744" s="46">
        <v>34</v>
      </c>
      <c r="B744" s="41" t="s">
        <v>806</v>
      </c>
      <c r="C744" s="42" t="s">
        <v>198</v>
      </c>
      <c r="D744" s="43" t="s">
        <v>200</v>
      </c>
      <c r="E744" s="42">
        <v>50</v>
      </c>
      <c r="F744" s="44" t="s">
        <v>1659</v>
      </c>
      <c r="G744" s="100">
        <v>187.57599999999999</v>
      </c>
    </row>
    <row r="745" spans="1:7" ht="36" x14ac:dyDescent="0.2">
      <c r="A745" s="46">
        <v>35</v>
      </c>
      <c r="B745" s="41" t="s">
        <v>807</v>
      </c>
      <c r="C745" s="42" t="s">
        <v>198</v>
      </c>
      <c r="D745" s="43" t="s">
        <v>201</v>
      </c>
      <c r="E745" s="42">
        <v>50</v>
      </c>
      <c r="F745" s="44" t="s">
        <v>1659</v>
      </c>
      <c r="G745" s="100">
        <v>187.57599999999999</v>
      </c>
    </row>
    <row r="746" spans="1:7" ht="75" x14ac:dyDescent="0.2">
      <c r="A746" s="46">
        <v>36</v>
      </c>
      <c r="B746" s="41" t="s">
        <v>0</v>
      </c>
      <c r="C746" s="84" t="s">
        <v>202</v>
      </c>
      <c r="D746" s="43" t="s">
        <v>203</v>
      </c>
      <c r="E746" s="42">
        <v>12</v>
      </c>
      <c r="F746" s="44" t="s">
        <v>1606</v>
      </c>
      <c r="G746" s="100">
        <v>1443.328</v>
      </c>
    </row>
    <row r="747" spans="1:7" ht="69.75" x14ac:dyDescent="0.2">
      <c r="A747" s="46">
        <v>37</v>
      </c>
      <c r="B747" s="41" t="s">
        <v>204</v>
      </c>
      <c r="C747" s="42" t="s">
        <v>804</v>
      </c>
      <c r="D747" s="43" t="s">
        <v>205</v>
      </c>
      <c r="E747" s="42">
        <v>24</v>
      </c>
      <c r="F747" s="44" t="s">
        <v>1606</v>
      </c>
      <c r="G747" s="100">
        <v>1189.296</v>
      </c>
    </row>
    <row r="748" spans="1:7" ht="69.75" x14ac:dyDescent="0.2">
      <c r="A748" s="46">
        <v>38</v>
      </c>
      <c r="B748" s="41" t="s">
        <v>206</v>
      </c>
      <c r="C748" s="42" t="s">
        <v>804</v>
      </c>
      <c r="D748" s="43" t="s">
        <v>207</v>
      </c>
      <c r="E748" s="42">
        <v>24</v>
      </c>
      <c r="F748" s="44" t="s">
        <v>1606</v>
      </c>
      <c r="G748" s="100">
        <v>1189.296</v>
      </c>
    </row>
    <row r="749" spans="1:7" ht="69.75" x14ac:dyDescent="0.2">
      <c r="A749" s="46">
        <v>39</v>
      </c>
      <c r="B749" s="41" t="s">
        <v>208</v>
      </c>
      <c r="C749" s="42" t="s">
        <v>804</v>
      </c>
      <c r="D749" s="43" t="s">
        <v>209</v>
      </c>
      <c r="E749" s="42">
        <v>18</v>
      </c>
      <c r="F749" s="44" t="s">
        <v>1606</v>
      </c>
      <c r="G749" s="100">
        <v>1486.7280000000001</v>
      </c>
    </row>
    <row r="750" spans="1:7" ht="69.75" x14ac:dyDescent="0.2">
      <c r="A750" s="46">
        <v>40</v>
      </c>
      <c r="B750" s="41" t="s">
        <v>210</v>
      </c>
      <c r="C750" s="42" t="s">
        <v>804</v>
      </c>
      <c r="D750" s="43" t="s">
        <v>211</v>
      </c>
      <c r="E750" s="42">
        <v>18</v>
      </c>
      <c r="F750" s="44" t="s">
        <v>1606</v>
      </c>
      <c r="G750" s="100">
        <v>1486.7280000000001</v>
      </c>
    </row>
    <row r="751" spans="1:7" s="25" customFormat="1" ht="46.5" x14ac:dyDescent="0.2">
      <c r="A751" s="46">
        <v>41</v>
      </c>
      <c r="B751" s="41" t="s">
        <v>212</v>
      </c>
      <c r="C751" s="42" t="s">
        <v>213</v>
      </c>
      <c r="D751" s="43" t="s">
        <v>214</v>
      </c>
      <c r="E751" s="42">
        <v>50</v>
      </c>
      <c r="F751" s="44" t="s">
        <v>1659</v>
      </c>
      <c r="G751" s="100">
        <v>296.892</v>
      </c>
    </row>
    <row r="752" spans="1:7" x14ac:dyDescent="0.2">
      <c r="A752" s="36" t="s">
        <v>59</v>
      </c>
      <c r="B752" s="34" t="s">
        <v>212</v>
      </c>
      <c r="C752" s="68"/>
      <c r="D752" s="34"/>
      <c r="E752" s="34"/>
      <c r="F752" s="34"/>
      <c r="G752" s="100"/>
    </row>
    <row r="753" spans="1:7" ht="56.25" x14ac:dyDescent="0.2">
      <c r="A753" s="46">
        <v>42</v>
      </c>
      <c r="B753" s="41" t="s">
        <v>1</v>
      </c>
      <c r="C753" s="42" t="s">
        <v>215</v>
      </c>
      <c r="D753" s="43" t="s">
        <v>216</v>
      </c>
      <c r="E753" s="42">
        <v>30</v>
      </c>
      <c r="F753" s="44" t="s">
        <v>1606</v>
      </c>
      <c r="G753" s="100">
        <v>743.03999999999985</v>
      </c>
    </row>
    <row r="754" spans="1:7" ht="56.25" x14ac:dyDescent="0.2">
      <c r="A754" s="46">
        <v>43</v>
      </c>
      <c r="B754" s="41" t="s">
        <v>2</v>
      </c>
      <c r="C754" s="42" t="s">
        <v>215</v>
      </c>
      <c r="D754" s="43" t="s">
        <v>217</v>
      </c>
      <c r="E754" s="42">
        <v>20</v>
      </c>
      <c r="F754" s="44" t="s">
        <v>1606</v>
      </c>
      <c r="G754" s="100">
        <v>165.99600000000001</v>
      </c>
    </row>
    <row r="755" spans="1:7" ht="56.25" x14ac:dyDescent="0.2">
      <c r="A755" s="46">
        <v>44</v>
      </c>
      <c r="B755" s="41" t="s">
        <v>3</v>
      </c>
      <c r="C755" s="42" t="s">
        <v>215</v>
      </c>
      <c r="D755" s="43" t="s">
        <v>218</v>
      </c>
      <c r="E755" s="42">
        <v>20</v>
      </c>
      <c r="F755" s="44" t="s">
        <v>1606</v>
      </c>
      <c r="G755" s="100">
        <v>237.38400000000001</v>
      </c>
    </row>
    <row r="756" spans="1:7" ht="56.25" x14ac:dyDescent="0.2">
      <c r="A756" s="46">
        <v>45</v>
      </c>
      <c r="B756" s="41" t="s">
        <v>4</v>
      </c>
      <c r="C756" s="42" t="s">
        <v>215</v>
      </c>
      <c r="D756" s="43" t="s">
        <v>219</v>
      </c>
      <c r="E756" s="42">
        <v>22</v>
      </c>
      <c r="F756" s="44" t="s">
        <v>1606</v>
      </c>
      <c r="G756" s="100">
        <v>366.44399999999996</v>
      </c>
    </row>
    <row r="757" spans="1:7" ht="46.5" x14ac:dyDescent="0.2">
      <c r="A757" s="46">
        <v>46</v>
      </c>
      <c r="B757" s="41" t="s">
        <v>220</v>
      </c>
      <c r="C757" s="42" t="s">
        <v>221</v>
      </c>
      <c r="D757" s="43" t="s">
        <v>222</v>
      </c>
      <c r="E757" s="42">
        <v>27</v>
      </c>
      <c r="F757" s="44" t="s">
        <v>1659</v>
      </c>
      <c r="G757" s="100">
        <v>440.74799999999999</v>
      </c>
    </row>
    <row r="758" spans="1:7" ht="46.5" x14ac:dyDescent="0.2">
      <c r="A758" s="46">
        <v>47</v>
      </c>
      <c r="B758" s="41" t="s">
        <v>223</v>
      </c>
      <c r="C758" s="42" t="s">
        <v>1956</v>
      </c>
      <c r="D758" s="43" t="s">
        <v>224</v>
      </c>
      <c r="E758" s="42">
        <v>32</v>
      </c>
      <c r="F758" s="44" t="s">
        <v>1659</v>
      </c>
      <c r="G758" s="100">
        <v>629.96399999999994</v>
      </c>
    </row>
    <row r="759" spans="1:7" s="25" customFormat="1" x14ac:dyDescent="0.2">
      <c r="A759" s="36" t="s">
        <v>58</v>
      </c>
      <c r="B759" s="34" t="s">
        <v>225</v>
      </c>
      <c r="C759" s="68"/>
      <c r="D759" s="34"/>
      <c r="E759" s="34"/>
      <c r="F759" s="34"/>
      <c r="G759" s="100"/>
    </row>
    <row r="760" spans="1:7" ht="56.25" x14ac:dyDescent="0.2">
      <c r="A760" s="46">
        <v>48</v>
      </c>
      <c r="B760" s="41" t="s">
        <v>5</v>
      </c>
      <c r="C760" s="42" t="s">
        <v>226</v>
      </c>
      <c r="D760" s="43" t="s">
        <v>227</v>
      </c>
      <c r="E760" s="42">
        <v>1</v>
      </c>
      <c r="F760" s="44" t="s">
        <v>1659</v>
      </c>
      <c r="G760" s="100">
        <v>2200.6079999999997</v>
      </c>
    </row>
    <row r="761" spans="1:7" ht="36" x14ac:dyDescent="0.2">
      <c r="A761" s="46">
        <v>49</v>
      </c>
      <c r="B761" s="41" t="s">
        <v>6</v>
      </c>
      <c r="C761" s="42" t="s">
        <v>7</v>
      </c>
      <c r="D761" s="43" t="s">
        <v>228</v>
      </c>
      <c r="E761" s="42">
        <v>6</v>
      </c>
      <c r="F761" s="44" t="s">
        <v>1659</v>
      </c>
      <c r="G761" s="100">
        <v>5948.5319999999992</v>
      </c>
    </row>
    <row r="762" spans="1:7" s="25" customFormat="1" ht="56.25" x14ac:dyDescent="0.2">
      <c r="A762" s="46">
        <v>50</v>
      </c>
      <c r="B762" s="41" t="s">
        <v>8</v>
      </c>
      <c r="C762" s="42" t="s">
        <v>226</v>
      </c>
      <c r="D762" s="43" t="s">
        <v>229</v>
      </c>
      <c r="E762" s="42">
        <v>1</v>
      </c>
      <c r="F762" s="44" t="s">
        <v>1659</v>
      </c>
      <c r="G762" s="100">
        <v>2969.136</v>
      </c>
    </row>
    <row r="763" spans="1:7" ht="75" x14ac:dyDescent="0.2">
      <c r="A763" s="46">
        <v>51</v>
      </c>
      <c r="B763" s="41" t="s">
        <v>9</v>
      </c>
      <c r="C763" s="42" t="s">
        <v>230</v>
      </c>
      <c r="D763" s="43" t="s">
        <v>231</v>
      </c>
      <c r="E763" s="42">
        <v>1</v>
      </c>
      <c r="F763" s="44" t="s">
        <v>1659</v>
      </c>
      <c r="G763" s="100">
        <v>3866.3999999999996</v>
      </c>
    </row>
    <row r="764" spans="1:7" ht="93.75" x14ac:dyDescent="0.2">
      <c r="A764" s="46">
        <v>52</v>
      </c>
      <c r="B764" s="41" t="s">
        <v>10</v>
      </c>
      <c r="C764" s="42" t="s">
        <v>232</v>
      </c>
      <c r="D764" s="43" t="s">
        <v>233</v>
      </c>
      <c r="E764" s="42">
        <v>1</v>
      </c>
      <c r="F764" s="44" t="s">
        <v>1659</v>
      </c>
      <c r="G764" s="100">
        <v>6245.9640000000009</v>
      </c>
    </row>
    <row r="765" spans="1:7" ht="51" x14ac:dyDescent="0.2">
      <c r="A765" s="46">
        <v>53</v>
      </c>
      <c r="B765" s="41" t="s">
        <v>11</v>
      </c>
      <c r="C765" s="42" t="s">
        <v>12</v>
      </c>
      <c r="D765" s="43" t="s">
        <v>234</v>
      </c>
      <c r="E765" s="42">
        <v>1</v>
      </c>
      <c r="F765" s="44" t="s">
        <v>1659</v>
      </c>
      <c r="G765" s="100">
        <v>16359.624</v>
      </c>
    </row>
    <row r="766" spans="1:7" s="35" customFormat="1" ht="34.5" x14ac:dyDescent="0.2">
      <c r="A766" s="36" t="s">
        <v>57</v>
      </c>
      <c r="B766" s="34" t="s">
        <v>235</v>
      </c>
      <c r="C766" s="68"/>
      <c r="D766" s="34"/>
      <c r="E766" s="34"/>
      <c r="F766" s="34"/>
      <c r="G766" s="100"/>
    </row>
    <row r="767" spans="1:7" ht="93.75" x14ac:dyDescent="0.2">
      <c r="A767" s="46">
        <v>55</v>
      </c>
      <c r="B767" s="41" t="s">
        <v>236</v>
      </c>
      <c r="C767" s="42" t="s">
        <v>237</v>
      </c>
      <c r="D767" s="43" t="s">
        <v>238</v>
      </c>
      <c r="E767" s="42">
        <v>12</v>
      </c>
      <c r="F767" s="44" t="s">
        <v>1924</v>
      </c>
      <c r="G767" s="100">
        <v>3896.1000000000004</v>
      </c>
    </row>
    <row r="768" spans="1:7" ht="37.5" x14ac:dyDescent="0.2">
      <c r="A768" s="46">
        <v>55</v>
      </c>
      <c r="B768" s="41" t="s">
        <v>13</v>
      </c>
      <c r="C768" s="42" t="s">
        <v>239</v>
      </c>
      <c r="D768" s="43" t="s">
        <v>240</v>
      </c>
      <c r="E768" s="42">
        <v>40</v>
      </c>
      <c r="F768" s="44" t="s">
        <v>1659</v>
      </c>
      <c r="G768" s="100">
        <v>594.32400000000007</v>
      </c>
    </row>
    <row r="769" spans="1:7" ht="46.5" x14ac:dyDescent="0.2">
      <c r="A769" s="46">
        <v>56</v>
      </c>
      <c r="B769" s="41" t="s">
        <v>241</v>
      </c>
      <c r="C769" s="42" t="s">
        <v>242</v>
      </c>
      <c r="D769" s="43" t="s">
        <v>243</v>
      </c>
      <c r="E769" s="42">
        <v>24</v>
      </c>
      <c r="F769" s="44" t="s">
        <v>1606</v>
      </c>
      <c r="G769" s="100">
        <v>734.4</v>
      </c>
    </row>
    <row r="770" spans="1:7" ht="26.25" x14ac:dyDescent="0.2">
      <c r="A770" s="46">
        <v>57</v>
      </c>
      <c r="B770" s="41" t="s">
        <v>244</v>
      </c>
      <c r="C770" s="42" t="s">
        <v>245</v>
      </c>
      <c r="D770" s="43" t="s">
        <v>246</v>
      </c>
      <c r="E770" s="42">
        <v>48</v>
      </c>
      <c r="F770" s="44" t="s">
        <v>1659</v>
      </c>
      <c r="G770" s="100">
        <v>207.57599999999996</v>
      </c>
    </row>
    <row r="771" spans="1:7" ht="26.25" x14ac:dyDescent="0.2">
      <c r="A771" s="46">
        <v>58</v>
      </c>
      <c r="B771" s="83" t="s">
        <v>14</v>
      </c>
      <c r="C771" s="42" t="s">
        <v>247</v>
      </c>
      <c r="D771" s="43" t="s">
        <v>248</v>
      </c>
      <c r="E771" s="42">
        <v>4</v>
      </c>
      <c r="F771" s="44" t="s">
        <v>1659</v>
      </c>
      <c r="G771" s="100">
        <v>3866.3999999999996</v>
      </c>
    </row>
    <row r="772" spans="1:7" ht="26.25" x14ac:dyDescent="0.2">
      <c r="A772" s="46">
        <v>59</v>
      </c>
      <c r="B772" s="41" t="s">
        <v>15</v>
      </c>
      <c r="C772" s="42" t="s">
        <v>249</v>
      </c>
      <c r="D772" s="43" t="s">
        <v>250</v>
      </c>
      <c r="E772" s="42">
        <v>10</v>
      </c>
      <c r="F772" s="44" t="s">
        <v>1659</v>
      </c>
      <c r="G772" s="100">
        <v>2260.116</v>
      </c>
    </row>
    <row r="773" spans="1:7" ht="36" x14ac:dyDescent="0.2">
      <c r="A773" s="46">
        <v>60</v>
      </c>
      <c r="B773" s="41" t="s">
        <v>16</v>
      </c>
      <c r="C773" s="42" t="s">
        <v>1958</v>
      </c>
      <c r="D773" s="43" t="s">
        <v>251</v>
      </c>
      <c r="E773" s="42">
        <v>35</v>
      </c>
      <c r="F773" s="44" t="s">
        <v>1958</v>
      </c>
      <c r="G773" s="100">
        <v>386.09999999999997</v>
      </c>
    </row>
    <row r="774" spans="1:7" ht="36" x14ac:dyDescent="0.2">
      <c r="A774" s="46">
        <v>61</v>
      </c>
      <c r="B774" s="41" t="s">
        <v>17</v>
      </c>
      <c r="C774" s="42" t="s">
        <v>252</v>
      </c>
      <c r="D774" s="43" t="s">
        <v>253</v>
      </c>
      <c r="E774" s="42">
        <v>8</v>
      </c>
      <c r="F774" s="44" t="s">
        <v>1659</v>
      </c>
      <c r="G774" s="100">
        <v>1784.1599999999999</v>
      </c>
    </row>
    <row r="775" spans="1:7" ht="56.25" x14ac:dyDescent="0.2">
      <c r="A775" s="46">
        <v>62</v>
      </c>
      <c r="B775" s="41" t="s">
        <v>254</v>
      </c>
      <c r="C775" s="42" t="s">
        <v>255</v>
      </c>
      <c r="D775" s="43" t="s">
        <v>256</v>
      </c>
      <c r="E775" s="42">
        <v>1</v>
      </c>
      <c r="F775" s="44" t="s">
        <v>1659</v>
      </c>
      <c r="G775" s="100">
        <v>11183.831999999999</v>
      </c>
    </row>
    <row r="776" spans="1:7" ht="46.5" x14ac:dyDescent="0.2">
      <c r="A776" s="46">
        <v>63</v>
      </c>
      <c r="B776" s="41" t="s">
        <v>257</v>
      </c>
      <c r="C776" s="42" t="s">
        <v>258</v>
      </c>
      <c r="D776" s="43" t="s">
        <v>259</v>
      </c>
      <c r="E776" s="42">
        <v>1</v>
      </c>
      <c r="F776" s="44" t="s">
        <v>1659</v>
      </c>
      <c r="G776" s="100">
        <v>14158.368</v>
      </c>
    </row>
    <row r="777" spans="1:7" ht="56.25" x14ac:dyDescent="0.2">
      <c r="A777" s="46">
        <v>64</v>
      </c>
      <c r="B777" s="41" t="s">
        <v>260</v>
      </c>
      <c r="C777" s="42" t="s">
        <v>261</v>
      </c>
      <c r="D777" s="43" t="s">
        <v>262</v>
      </c>
      <c r="E777" s="42">
        <v>30</v>
      </c>
      <c r="F777" s="44" t="s">
        <v>1659</v>
      </c>
      <c r="G777" s="100">
        <v>667.65599999999995</v>
      </c>
    </row>
    <row r="778" spans="1:7" s="85" customFormat="1" ht="34.5" x14ac:dyDescent="0.2">
      <c r="A778" s="29" t="s">
        <v>263</v>
      </c>
      <c r="B778" s="30" t="s">
        <v>264</v>
      </c>
      <c r="C778" s="31"/>
      <c r="D778" s="34"/>
      <c r="E778" s="34"/>
      <c r="F778" s="34"/>
      <c r="G778" s="100"/>
    </row>
    <row r="779" spans="1:7" s="35" customFormat="1" ht="34.5" x14ac:dyDescent="0.2">
      <c r="A779" s="36" t="s">
        <v>56</v>
      </c>
      <c r="B779" s="34" t="s">
        <v>265</v>
      </c>
      <c r="C779" s="68"/>
      <c r="D779" s="34"/>
      <c r="E779" s="34"/>
      <c r="F779" s="34"/>
      <c r="G779" s="100"/>
    </row>
    <row r="780" spans="1:7" s="85" customFormat="1" ht="36" x14ac:dyDescent="0.2">
      <c r="A780" s="46">
        <v>1</v>
      </c>
      <c r="B780" s="41" t="s">
        <v>18</v>
      </c>
      <c r="C780" s="42" t="s">
        <v>266</v>
      </c>
      <c r="D780" s="43" t="s">
        <v>267</v>
      </c>
      <c r="E780" s="42">
        <v>10</v>
      </c>
      <c r="F780" s="44" t="s">
        <v>1958</v>
      </c>
      <c r="G780" s="100">
        <v>409.64800000000002</v>
      </c>
    </row>
    <row r="781" spans="1:7" s="85" customFormat="1" ht="36" x14ac:dyDescent="0.2">
      <c r="A781" s="46">
        <v>2</v>
      </c>
      <c r="B781" s="41" t="s">
        <v>19</v>
      </c>
      <c r="C781" s="42" t="s">
        <v>266</v>
      </c>
      <c r="D781" s="43" t="s">
        <v>268</v>
      </c>
      <c r="E781" s="42">
        <v>9</v>
      </c>
      <c r="F781" s="44" t="s">
        <v>1958</v>
      </c>
      <c r="G781" s="100">
        <v>496.80399999999997</v>
      </c>
    </row>
    <row r="782" spans="1:7" s="85" customFormat="1" ht="36" x14ac:dyDescent="0.2">
      <c r="A782" s="46">
        <v>3</v>
      </c>
      <c r="B782" s="41" t="s">
        <v>20</v>
      </c>
      <c r="C782" s="42" t="s">
        <v>266</v>
      </c>
      <c r="D782" s="43" t="s">
        <v>269</v>
      </c>
      <c r="E782" s="42">
        <v>8</v>
      </c>
      <c r="F782" s="44" t="s">
        <v>1958</v>
      </c>
      <c r="G782" s="100">
        <v>588.86</v>
      </c>
    </row>
    <row r="783" spans="1:7" s="85" customFormat="1" ht="36" x14ac:dyDescent="0.2">
      <c r="A783" s="46">
        <v>4</v>
      </c>
      <c r="B783" s="41" t="s">
        <v>21</v>
      </c>
      <c r="C783" s="42" t="s">
        <v>266</v>
      </c>
      <c r="D783" s="43" t="s">
        <v>270</v>
      </c>
      <c r="E783" s="42">
        <v>10</v>
      </c>
      <c r="F783" s="44" t="s">
        <v>1958</v>
      </c>
      <c r="G783" s="100">
        <v>609.47199999999998</v>
      </c>
    </row>
    <row r="784" spans="1:7" s="85" customFormat="1" ht="36" x14ac:dyDescent="0.2">
      <c r="A784" s="46">
        <v>5</v>
      </c>
      <c r="B784" s="41" t="s">
        <v>22</v>
      </c>
      <c r="C784" s="42" t="s">
        <v>266</v>
      </c>
      <c r="D784" s="43" t="s">
        <v>271</v>
      </c>
      <c r="E784" s="42">
        <v>9</v>
      </c>
      <c r="F784" s="44" t="s">
        <v>1958</v>
      </c>
      <c r="G784" s="100">
        <v>742.84400000000005</v>
      </c>
    </row>
    <row r="785" spans="1:7" s="85" customFormat="1" ht="36" x14ac:dyDescent="0.2">
      <c r="A785" s="46">
        <v>6</v>
      </c>
      <c r="B785" s="41" t="s">
        <v>23</v>
      </c>
      <c r="C785" s="42" t="s">
        <v>266</v>
      </c>
      <c r="D785" s="43" t="s">
        <v>272</v>
      </c>
      <c r="E785" s="42">
        <v>8</v>
      </c>
      <c r="F785" s="44" t="s">
        <v>1958</v>
      </c>
      <c r="G785" s="100">
        <v>881.00800000000004</v>
      </c>
    </row>
    <row r="786" spans="1:7" s="85" customFormat="1" ht="36" x14ac:dyDescent="0.2">
      <c r="A786" s="46">
        <v>7</v>
      </c>
      <c r="B786" s="41" t="s">
        <v>24</v>
      </c>
      <c r="C786" s="42" t="s">
        <v>266</v>
      </c>
      <c r="D786" s="43" t="s">
        <v>273</v>
      </c>
      <c r="E786" s="42">
        <v>12</v>
      </c>
      <c r="F786" s="44" t="s">
        <v>1958</v>
      </c>
      <c r="G786" s="100">
        <v>310.66800000000001</v>
      </c>
    </row>
    <row r="787" spans="1:7" s="85" customFormat="1" ht="37.5" x14ac:dyDescent="0.2">
      <c r="A787" s="46">
        <v>8</v>
      </c>
      <c r="B787" s="41" t="s">
        <v>25</v>
      </c>
      <c r="C787" s="42" t="s">
        <v>274</v>
      </c>
      <c r="D787" s="43" t="s">
        <v>275</v>
      </c>
      <c r="E787" s="42">
        <v>12</v>
      </c>
      <c r="F787" s="44" t="s">
        <v>1958</v>
      </c>
      <c r="G787" s="100">
        <v>517.56399999999996</v>
      </c>
    </row>
    <row r="788" spans="1:7" s="85" customFormat="1" ht="37.5" x14ac:dyDescent="0.2">
      <c r="A788" s="46">
        <v>9</v>
      </c>
      <c r="B788" s="41" t="s">
        <v>26</v>
      </c>
      <c r="C788" s="42" t="s">
        <v>274</v>
      </c>
      <c r="D788" s="43" t="s">
        <v>276</v>
      </c>
      <c r="E788" s="42">
        <v>15</v>
      </c>
      <c r="F788" s="44" t="s">
        <v>1958</v>
      </c>
      <c r="G788" s="100">
        <v>403.10399999999998</v>
      </c>
    </row>
    <row r="789" spans="1:7" s="85" customFormat="1" ht="36" x14ac:dyDescent="0.2">
      <c r="A789" s="46">
        <v>10</v>
      </c>
      <c r="B789" s="41" t="s">
        <v>27</v>
      </c>
      <c r="C789" s="42" t="s">
        <v>266</v>
      </c>
      <c r="D789" s="43" t="s">
        <v>277</v>
      </c>
      <c r="E789" s="42">
        <v>10</v>
      </c>
      <c r="F789" s="44" t="s">
        <v>1958</v>
      </c>
      <c r="G789" s="100">
        <v>625.25199999999995</v>
      </c>
    </row>
    <row r="790" spans="1:7" s="85" customFormat="1" ht="36" x14ac:dyDescent="0.2">
      <c r="A790" s="46">
        <v>11</v>
      </c>
      <c r="B790" s="41" t="s">
        <v>28</v>
      </c>
      <c r="C790" s="42" t="s">
        <v>266</v>
      </c>
      <c r="D790" s="43" t="s">
        <v>278</v>
      </c>
      <c r="E790" s="42">
        <v>10</v>
      </c>
      <c r="F790" s="44" t="s">
        <v>1958</v>
      </c>
      <c r="G790" s="100">
        <v>986.37199999999996</v>
      </c>
    </row>
    <row r="791" spans="1:7" s="35" customFormat="1" ht="34.5" x14ac:dyDescent="0.2">
      <c r="A791" s="36" t="s">
        <v>55</v>
      </c>
      <c r="B791" s="34" t="s">
        <v>279</v>
      </c>
      <c r="C791" s="68"/>
      <c r="D791" s="34"/>
      <c r="E791" s="34"/>
      <c r="F791" s="34"/>
      <c r="G791" s="100"/>
    </row>
    <row r="792" spans="1:7" s="85" customFormat="1" ht="36" x14ac:dyDescent="0.2">
      <c r="A792" s="46">
        <v>12</v>
      </c>
      <c r="B792" s="41" t="s">
        <v>29</v>
      </c>
      <c r="C792" s="42" t="s">
        <v>266</v>
      </c>
      <c r="D792" s="43" t="s">
        <v>280</v>
      </c>
      <c r="E792" s="42">
        <v>10</v>
      </c>
      <c r="F792" s="44" t="s">
        <v>1958</v>
      </c>
      <c r="G792" s="100">
        <v>481.11200000000002</v>
      </c>
    </row>
    <row r="793" spans="1:7" ht="36" x14ac:dyDescent="0.2">
      <c r="A793" s="46">
        <v>13</v>
      </c>
      <c r="B793" s="41" t="s">
        <v>30</v>
      </c>
      <c r="C793" s="42" t="s">
        <v>266</v>
      </c>
      <c r="D793" s="43" t="s">
        <v>281</v>
      </c>
      <c r="E793" s="42">
        <v>9</v>
      </c>
      <c r="F793" s="44" t="s">
        <v>1958</v>
      </c>
      <c r="G793" s="100">
        <v>599.06399999999996</v>
      </c>
    </row>
    <row r="794" spans="1:7" ht="36" x14ac:dyDescent="0.2">
      <c r="A794" s="46">
        <v>14</v>
      </c>
      <c r="B794" s="41" t="s">
        <v>31</v>
      </c>
      <c r="C794" s="42" t="s">
        <v>266</v>
      </c>
      <c r="D794" s="43" t="s">
        <v>282</v>
      </c>
      <c r="E794" s="42">
        <v>10</v>
      </c>
      <c r="F794" s="44" t="s">
        <v>1958</v>
      </c>
      <c r="G794" s="100">
        <v>729.96799999999996</v>
      </c>
    </row>
    <row r="795" spans="1:7" ht="36" x14ac:dyDescent="0.2">
      <c r="A795" s="46">
        <v>15</v>
      </c>
      <c r="B795" s="41" t="s">
        <v>32</v>
      </c>
      <c r="C795" s="42" t="s">
        <v>266</v>
      </c>
      <c r="D795" s="43" t="s">
        <v>283</v>
      </c>
      <c r="E795" s="42">
        <v>9</v>
      </c>
      <c r="F795" s="44" t="s">
        <v>1958</v>
      </c>
      <c r="G795" s="100">
        <v>898.12400000000002</v>
      </c>
    </row>
    <row r="796" spans="1:7" s="85" customFormat="1" ht="36" x14ac:dyDescent="0.2">
      <c r="A796" s="46">
        <v>16</v>
      </c>
      <c r="B796" s="41" t="s">
        <v>33</v>
      </c>
      <c r="C796" s="42" t="s">
        <v>266</v>
      </c>
      <c r="D796" s="43" t="s">
        <v>284</v>
      </c>
      <c r="E796" s="42">
        <v>12</v>
      </c>
      <c r="F796" s="44" t="s">
        <v>1958</v>
      </c>
      <c r="G796" s="100">
        <v>373.56799999999998</v>
      </c>
    </row>
    <row r="797" spans="1:7" s="35" customFormat="1" ht="34.5" x14ac:dyDescent="0.2">
      <c r="A797" s="36" t="s">
        <v>54</v>
      </c>
      <c r="B797" s="34" t="s">
        <v>285</v>
      </c>
      <c r="C797" s="68"/>
      <c r="D797" s="34"/>
      <c r="E797" s="34"/>
      <c r="F797" s="34"/>
      <c r="G797" s="100"/>
    </row>
    <row r="798" spans="1:7" s="85" customFormat="1" ht="36" x14ac:dyDescent="0.2">
      <c r="A798" s="46">
        <v>17</v>
      </c>
      <c r="B798" s="41" t="s">
        <v>34</v>
      </c>
      <c r="C798" s="42" t="s">
        <v>266</v>
      </c>
      <c r="D798" s="43" t="s">
        <v>286</v>
      </c>
      <c r="E798" s="42">
        <v>8</v>
      </c>
      <c r="F798" s="44" t="s">
        <v>1958</v>
      </c>
      <c r="G798" s="100">
        <v>1090.9559999999999</v>
      </c>
    </row>
    <row r="799" spans="1:7" s="85" customFormat="1" ht="36" x14ac:dyDescent="0.2">
      <c r="A799" s="46">
        <v>18</v>
      </c>
      <c r="B799" s="41" t="s">
        <v>35</v>
      </c>
      <c r="C799" s="42" t="s">
        <v>266</v>
      </c>
      <c r="D799" s="43" t="s">
        <v>287</v>
      </c>
      <c r="E799" s="42">
        <v>8</v>
      </c>
      <c r="F799" s="44" t="s">
        <v>1958</v>
      </c>
      <c r="G799" s="100">
        <v>1671.068</v>
      </c>
    </row>
    <row r="800" spans="1:7" s="35" customFormat="1" ht="34.5" x14ac:dyDescent="0.2">
      <c r="A800" s="36" t="s">
        <v>53</v>
      </c>
      <c r="B800" s="34" t="s">
        <v>288</v>
      </c>
      <c r="C800" s="68"/>
      <c r="D800" s="34"/>
      <c r="E800" s="34"/>
      <c r="F800" s="34"/>
      <c r="G800" s="100"/>
    </row>
    <row r="801" spans="1:7" s="85" customFormat="1" ht="26.25" x14ac:dyDescent="0.2">
      <c r="A801" s="46">
        <v>19</v>
      </c>
      <c r="B801" s="41" t="s">
        <v>289</v>
      </c>
      <c r="C801" s="42" t="s">
        <v>266</v>
      </c>
      <c r="D801" s="43" t="s">
        <v>290</v>
      </c>
      <c r="E801" s="42">
        <v>15</v>
      </c>
      <c r="F801" s="44" t="s">
        <v>1958</v>
      </c>
      <c r="G801" s="100">
        <v>248.928</v>
      </c>
    </row>
    <row r="802" spans="1:7" s="85" customFormat="1" ht="26.25" x14ac:dyDescent="0.2">
      <c r="A802" s="46">
        <v>20</v>
      </c>
      <c r="B802" s="41" t="s">
        <v>291</v>
      </c>
      <c r="C802" s="42" t="s">
        <v>266</v>
      </c>
      <c r="D802" s="43" t="s">
        <v>292</v>
      </c>
      <c r="E802" s="42">
        <v>15</v>
      </c>
      <c r="F802" s="44" t="s">
        <v>1958</v>
      </c>
      <c r="G802" s="100">
        <v>374.108</v>
      </c>
    </row>
    <row r="803" spans="1:7" s="85" customFormat="1" ht="26.25" x14ac:dyDescent="0.2">
      <c r="A803" s="46">
        <v>21</v>
      </c>
      <c r="B803" s="41" t="s">
        <v>293</v>
      </c>
      <c r="C803" s="42" t="s">
        <v>266</v>
      </c>
      <c r="D803" s="43" t="s">
        <v>294</v>
      </c>
      <c r="E803" s="42">
        <v>12</v>
      </c>
      <c r="F803" s="44" t="s">
        <v>1958</v>
      </c>
      <c r="G803" s="100">
        <v>330.32</v>
      </c>
    </row>
    <row r="804" spans="1:7" s="85" customFormat="1" ht="26.25" x14ac:dyDescent="0.2">
      <c r="A804" s="46">
        <v>22</v>
      </c>
      <c r="B804" s="41" t="s">
        <v>295</v>
      </c>
      <c r="C804" s="42" t="s">
        <v>266</v>
      </c>
      <c r="D804" s="43" t="s">
        <v>296</v>
      </c>
      <c r="E804" s="42">
        <v>12</v>
      </c>
      <c r="F804" s="44" t="s">
        <v>1958</v>
      </c>
      <c r="G804" s="100">
        <v>504.452</v>
      </c>
    </row>
    <row r="805" spans="1:7" s="85" customFormat="1" ht="34.5" x14ac:dyDescent="0.2">
      <c r="A805" s="29" t="s">
        <v>297</v>
      </c>
      <c r="B805" s="30" t="s">
        <v>298</v>
      </c>
      <c r="C805" s="31"/>
      <c r="D805" s="34"/>
      <c r="E805" s="34"/>
      <c r="F805" s="34"/>
      <c r="G805" s="100"/>
    </row>
    <row r="806" spans="1:7" s="86" customFormat="1" ht="26.25" x14ac:dyDescent="0.2">
      <c r="A806" s="46">
        <v>1</v>
      </c>
      <c r="B806" s="41" t="s">
        <v>299</v>
      </c>
      <c r="C806" s="71" t="s">
        <v>300</v>
      </c>
      <c r="D806" s="43" t="s">
        <v>301</v>
      </c>
      <c r="E806" s="42">
        <v>15</v>
      </c>
      <c r="F806" s="44" t="s">
        <v>302</v>
      </c>
      <c r="G806" s="100">
        <v>544.2120000000001</v>
      </c>
    </row>
    <row r="807" spans="1:7" s="85" customFormat="1" ht="26.25" x14ac:dyDescent="0.2">
      <c r="A807" s="46">
        <v>2</v>
      </c>
      <c r="B807" s="41" t="s">
        <v>303</v>
      </c>
      <c r="C807" s="71" t="s">
        <v>300</v>
      </c>
      <c r="D807" s="43" t="s">
        <v>304</v>
      </c>
      <c r="E807" s="42">
        <v>15</v>
      </c>
      <c r="F807" s="44" t="s">
        <v>302</v>
      </c>
      <c r="G807" s="100">
        <v>769.5</v>
      </c>
    </row>
    <row r="808" spans="1:7" s="87" customFormat="1" ht="30" x14ac:dyDescent="0.4">
      <c r="A808" s="46">
        <v>3</v>
      </c>
      <c r="B808" s="41" t="s">
        <v>305</v>
      </c>
      <c r="C808" s="71" t="s">
        <v>300</v>
      </c>
      <c r="D808" s="43" t="s">
        <v>306</v>
      </c>
      <c r="E808" s="42">
        <v>15</v>
      </c>
      <c r="F808" s="44" t="s">
        <v>302</v>
      </c>
      <c r="G808" s="100">
        <v>1064.9879999999998</v>
      </c>
    </row>
    <row r="809" spans="1:7" s="87" customFormat="1" ht="30" x14ac:dyDescent="0.4">
      <c r="A809" s="46">
        <v>4</v>
      </c>
      <c r="B809" s="41" t="s">
        <v>307</v>
      </c>
      <c r="C809" s="71" t="s">
        <v>300</v>
      </c>
      <c r="D809" s="43" t="s">
        <v>308</v>
      </c>
      <c r="E809" s="42">
        <v>15</v>
      </c>
      <c r="F809" s="44" t="s">
        <v>302</v>
      </c>
      <c r="G809" s="100">
        <v>1435.9679999999998</v>
      </c>
    </row>
    <row r="810" spans="1:7" s="85" customFormat="1" ht="26.25" x14ac:dyDescent="0.2">
      <c r="A810" s="46">
        <v>5</v>
      </c>
      <c r="B810" s="41" t="s">
        <v>309</v>
      </c>
      <c r="C810" s="71" t="s">
        <v>300</v>
      </c>
      <c r="D810" s="43" t="s">
        <v>310</v>
      </c>
      <c r="E810" s="42">
        <v>10</v>
      </c>
      <c r="F810" s="44" t="s">
        <v>302</v>
      </c>
      <c r="G810" s="100">
        <v>1937.6279999999999</v>
      </c>
    </row>
    <row r="811" spans="1:7" ht="26.25" x14ac:dyDescent="0.2">
      <c r="A811" s="46">
        <v>6</v>
      </c>
      <c r="B811" s="41" t="s">
        <v>311</v>
      </c>
      <c r="C811" s="71" t="s">
        <v>300</v>
      </c>
      <c r="D811" s="43" t="s">
        <v>312</v>
      </c>
      <c r="E811" s="42">
        <v>10</v>
      </c>
      <c r="F811" s="44" t="s">
        <v>302</v>
      </c>
      <c r="G811" s="100">
        <v>2862.6480000000001</v>
      </c>
    </row>
    <row r="812" spans="1:7" ht="26.25" x14ac:dyDescent="0.2">
      <c r="A812" s="46">
        <v>7</v>
      </c>
      <c r="B812" s="41" t="s">
        <v>313</v>
      </c>
      <c r="C812" s="71" t="s">
        <v>300</v>
      </c>
      <c r="D812" s="43" t="s">
        <v>314</v>
      </c>
      <c r="E812" s="42">
        <v>10</v>
      </c>
      <c r="F812" s="44" t="s">
        <v>302</v>
      </c>
      <c r="G812" s="100">
        <v>2276.5319999999997</v>
      </c>
    </row>
    <row r="813" spans="1:7" ht="26.25" x14ac:dyDescent="0.2">
      <c r="A813" s="46">
        <v>8</v>
      </c>
      <c r="B813" s="41" t="s">
        <v>315</v>
      </c>
      <c r="C813" s="71" t="s">
        <v>300</v>
      </c>
      <c r="D813" s="43" t="s">
        <v>316</v>
      </c>
      <c r="E813" s="42">
        <v>10</v>
      </c>
      <c r="F813" s="44" t="s">
        <v>302</v>
      </c>
      <c r="G813" s="100">
        <v>2826.7919999999999</v>
      </c>
    </row>
    <row r="814" spans="1:7" ht="26.25" x14ac:dyDescent="0.2">
      <c r="A814" s="46">
        <v>9</v>
      </c>
      <c r="B814" s="41" t="s">
        <v>317</v>
      </c>
      <c r="C814" s="71" t="s">
        <v>300</v>
      </c>
      <c r="D814" s="43" t="s">
        <v>318</v>
      </c>
      <c r="E814" s="42">
        <v>3</v>
      </c>
      <c r="F814" s="44" t="s">
        <v>302</v>
      </c>
      <c r="G814" s="100">
        <v>4012.9560000000001</v>
      </c>
    </row>
    <row r="815" spans="1:7" ht="26.25" x14ac:dyDescent="0.2">
      <c r="A815" s="46">
        <v>10</v>
      </c>
      <c r="B815" s="41" t="s">
        <v>319</v>
      </c>
      <c r="C815" s="71" t="s">
        <v>300</v>
      </c>
      <c r="D815" s="43" t="s">
        <v>320</v>
      </c>
      <c r="E815" s="42">
        <v>3</v>
      </c>
      <c r="F815" s="44" t="s">
        <v>302</v>
      </c>
      <c r="G815" s="100">
        <v>5341.3559999999998</v>
      </c>
    </row>
    <row r="816" spans="1:7" ht="26.25" x14ac:dyDescent="0.2">
      <c r="A816" s="46">
        <v>11</v>
      </c>
      <c r="B816" s="41" t="s">
        <v>321</v>
      </c>
      <c r="C816" s="71" t="s">
        <v>300</v>
      </c>
      <c r="D816" s="43" t="s">
        <v>322</v>
      </c>
      <c r="E816" s="42">
        <v>3</v>
      </c>
      <c r="F816" s="44" t="s">
        <v>302</v>
      </c>
      <c r="G816" s="100">
        <v>6232.7880000000005</v>
      </c>
    </row>
    <row r="817" spans="1:7" ht="26.25" x14ac:dyDescent="0.2">
      <c r="A817" s="46">
        <v>12</v>
      </c>
      <c r="B817" s="41" t="s">
        <v>323</v>
      </c>
      <c r="C817" s="71" t="s">
        <v>300</v>
      </c>
      <c r="D817" s="43" t="s">
        <v>324</v>
      </c>
      <c r="E817" s="42">
        <v>3</v>
      </c>
      <c r="F817" s="44" t="s">
        <v>302</v>
      </c>
      <c r="G817" s="100">
        <v>9183.0240000000013</v>
      </c>
    </row>
    <row r="818" spans="1:7" ht="26.25" x14ac:dyDescent="0.2">
      <c r="A818" s="46">
        <v>13</v>
      </c>
      <c r="B818" s="41" t="s">
        <v>325</v>
      </c>
      <c r="C818" s="71" t="s">
        <v>300</v>
      </c>
      <c r="D818" s="43" t="s">
        <v>326</v>
      </c>
      <c r="E818" s="42">
        <v>3</v>
      </c>
      <c r="F818" s="44" t="s">
        <v>302</v>
      </c>
      <c r="G818" s="100">
        <v>10235.052</v>
      </c>
    </row>
    <row r="819" spans="1:7" ht="26.25" x14ac:dyDescent="0.2">
      <c r="A819" s="46">
        <v>14</v>
      </c>
      <c r="B819" s="41" t="s">
        <v>327</v>
      </c>
      <c r="C819" s="71" t="s">
        <v>300</v>
      </c>
      <c r="D819" s="43" t="s">
        <v>328</v>
      </c>
      <c r="E819" s="42">
        <v>1</v>
      </c>
      <c r="F819" s="44" t="s">
        <v>302</v>
      </c>
      <c r="G819" s="100">
        <v>14696.099999999999</v>
      </c>
    </row>
    <row r="820" spans="1:7" ht="26.25" x14ac:dyDescent="0.2">
      <c r="A820" s="46">
        <v>15</v>
      </c>
      <c r="B820" s="41" t="s">
        <v>329</v>
      </c>
      <c r="C820" s="71" t="s">
        <v>300</v>
      </c>
      <c r="D820" s="43" t="s">
        <v>330</v>
      </c>
      <c r="E820" s="42">
        <v>1</v>
      </c>
      <c r="F820" s="44" t="s">
        <v>302</v>
      </c>
      <c r="G820" s="100">
        <v>20594.736000000001</v>
      </c>
    </row>
    <row r="821" spans="1:7" ht="26.25" x14ac:dyDescent="0.2">
      <c r="A821" s="46">
        <v>16</v>
      </c>
      <c r="B821" s="41" t="s">
        <v>331</v>
      </c>
      <c r="C821" s="71" t="s">
        <v>300</v>
      </c>
      <c r="D821" s="43" t="s">
        <v>332</v>
      </c>
      <c r="E821" s="42">
        <v>1</v>
      </c>
      <c r="F821" s="44" t="s">
        <v>302</v>
      </c>
      <c r="G821" s="100">
        <v>26546.723999999998</v>
      </c>
    </row>
    <row r="822" spans="1:7" ht="26.25" x14ac:dyDescent="0.2">
      <c r="A822" s="46">
        <v>17</v>
      </c>
      <c r="B822" s="41" t="s">
        <v>333</v>
      </c>
      <c r="C822" s="71" t="s">
        <v>300</v>
      </c>
      <c r="D822" s="43" t="s">
        <v>334</v>
      </c>
      <c r="E822" s="42">
        <v>0.5</v>
      </c>
      <c r="F822" s="44" t="s">
        <v>302</v>
      </c>
      <c r="G822" s="100">
        <v>33758.1</v>
      </c>
    </row>
    <row r="823" spans="1:7" ht="34.5" x14ac:dyDescent="0.2">
      <c r="A823" s="29" t="s">
        <v>335</v>
      </c>
      <c r="B823" s="30" t="s">
        <v>336</v>
      </c>
      <c r="C823" s="31"/>
      <c r="D823" s="34"/>
      <c r="E823" s="34"/>
      <c r="F823" s="34"/>
      <c r="G823" s="100"/>
    </row>
    <row r="824" spans="1:7" s="35" customFormat="1" ht="34.5" x14ac:dyDescent="0.2">
      <c r="A824" s="36" t="s">
        <v>52</v>
      </c>
      <c r="B824" s="34" t="s">
        <v>337</v>
      </c>
      <c r="C824" s="68"/>
      <c r="D824" s="34"/>
      <c r="E824" s="34"/>
      <c r="F824" s="34"/>
      <c r="G824" s="100"/>
    </row>
    <row r="825" spans="1:7" ht="46.5" x14ac:dyDescent="0.2">
      <c r="A825" s="46">
        <v>1</v>
      </c>
      <c r="B825" s="41" t="s">
        <v>338</v>
      </c>
      <c r="C825" s="71" t="s">
        <v>2249</v>
      </c>
      <c r="D825" s="43" t="s">
        <v>339</v>
      </c>
      <c r="E825" s="42">
        <v>80</v>
      </c>
      <c r="F825" s="44" t="s">
        <v>1958</v>
      </c>
      <c r="G825" s="100">
        <v>125.476</v>
      </c>
    </row>
    <row r="826" spans="1:7" ht="46.5" x14ac:dyDescent="0.2">
      <c r="A826" s="46">
        <v>2</v>
      </c>
      <c r="B826" s="41" t="s">
        <v>340</v>
      </c>
      <c r="C826" s="71" t="s">
        <v>2249</v>
      </c>
      <c r="D826" s="43" t="s">
        <v>341</v>
      </c>
      <c r="E826" s="42">
        <v>40</v>
      </c>
      <c r="F826" s="44" t="s">
        <v>1958</v>
      </c>
      <c r="G826" s="100">
        <v>317.30799999999999</v>
      </c>
    </row>
    <row r="827" spans="1:7" ht="46.5" x14ac:dyDescent="0.2">
      <c r="A827" s="46">
        <v>3</v>
      </c>
      <c r="B827" s="41" t="s">
        <v>342</v>
      </c>
      <c r="C827" s="71" t="s">
        <v>2250</v>
      </c>
      <c r="D827" s="43" t="s">
        <v>343</v>
      </c>
      <c r="E827" s="42">
        <v>35</v>
      </c>
      <c r="F827" s="44" t="s">
        <v>1958</v>
      </c>
      <c r="G827" s="100">
        <v>215.376</v>
      </c>
    </row>
    <row r="828" spans="1:7" ht="46.5" x14ac:dyDescent="0.2">
      <c r="A828" s="46">
        <v>4</v>
      </c>
      <c r="B828" s="41" t="s">
        <v>344</v>
      </c>
      <c r="C828" s="71" t="s">
        <v>345</v>
      </c>
      <c r="D828" s="43" t="s">
        <v>346</v>
      </c>
      <c r="E828" s="42">
        <v>10</v>
      </c>
      <c r="F828" s="44" t="s">
        <v>1958</v>
      </c>
      <c r="G828" s="100">
        <v>1753.568</v>
      </c>
    </row>
    <row r="829" spans="1:7" ht="46.5" x14ac:dyDescent="0.2">
      <c r="A829" s="46">
        <v>5</v>
      </c>
      <c r="B829" s="41" t="s">
        <v>347</v>
      </c>
      <c r="C829" s="71" t="s">
        <v>2250</v>
      </c>
      <c r="D829" s="43" t="s">
        <v>348</v>
      </c>
      <c r="E829" s="42">
        <v>15</v>
      </c>
      <c r="F829" s="44" t="s">
        <v>1958</v>
      </c>
      <c r="G829" s="100">
        <v>387.33600000000001</v>
      </c>
    </row>
    <row r="830" spans="1:7" ht="46.5" x14ac:dyDescent="0.2">
      <c r="A830" s="46">
        <v>6</v>
      </c>
      <c r="B830" s="41" t="s">
        <v>349</v>
      </c>
      <c r="C830" s="71" t="s">
        <v>813</v>
      </c>
      <c r="D830" s="43" t="s">
        <v>350</v>
      </c>
      <c r="E830" s="42">
        <v>15</v>
      </c>
      <c r="F830" s="44" t="s">
        <v>1958</v>
      </c>
      <c r="G830" s="100">
        <v>452.82799999999997</v>
      </c>
    </row>
    <row r="831" spans="1:7" ht="46.5" x14ac:dyDescent="0.2">
      <c r="A831" s="46">
        <v>7</v>
      </c>
      <c r="B831" s="41" t="s">
        <v>351</v>
      </c>
      <c r="C831" s="71" t="s">
        <v>813</v>
      </c>
      <c r="D831" s="43" t="s">
        <v>352</v>
      </c>
      <c r="E831" s="42">
        <v>15</v>
      </c>
      <c r="F831" s="44" t="s">
        <v>1958</v>
      </c>
      <c r="G831" s="100">
        <v>448.50799999999998</v>
      </c>
    </row>
    <row r="832" spans="1:7" ht="46.5" x14ac:dyDescent="0.2">
      <c r="A832" s="46">
        <v>8</v>
      </c>
      <c r="B832" s="41" t="s">
        <v>353</v>
      </c>
      <c r="C832" s="71" t="s">
        <v>813</v>
      </c>
      <c r="D832" s="43" t="s">
        <v>354</v>
      </c>
      <c r="E832" s="42">
        <v>10</v>
      </c>
      <c r="F832" s="44" t="s">
        <v>1958</v>
      </c>
      <c r="G832" s="100">
        <v>903.72400000000005</v>
      </c>
    </row>
    <row r="833" spans="1:7" s="35" customFormat="1" ht="34.5" x14ac:dyDescent="0.2">
      <c r="A833" s="36" t="s">
        <v>51</v>
      </c>
      <c r="B833" s="34" t="s">
        <v>355</v>
      </c>
      <c r="C833" s="68"/>
      <c r="D833" s="34"/>
      <c r="E833" s="34"/>
      <c r="F833" s="34"/>
      <c r="G833" s="100"/>
    </row>
    <row r="834" spans="1:7" ht="46.5" x14ac:dyDescent="0.2">
      <c r="A834" s="46">
        <v>9</v>
      </c>
      <c r="B834" s="41" t="s">
        <v>356</v>
      </c>
      <c r="C834" s="70" t="s">
        <v>906</v>
      </c>
      <c r="D834" s="43" t="s">
        <v>357</v>
      </c>
      <c r="E834" s="42">
        <v>10</v>
      </c>
      <c r="F834" s="44" t="s">
        <v>1924</v>
      </c>
      <c r="G834" s="100">
        <v>1132.124</v>
      </c>
    </row>
    <row r="835" spans="1:7" ht="46.5" x14ac:dyDescent="0.2">
      <c r="A835" s="46">
        <v>10</v>
      </c>
      <c r="B835" s="41" t="s">
        <v>358</v>
      </c>
      <c r="C835" s="70" t="s">
        <v>906</v>
      </c>
      <c r="D835" s="43" t="s">
        <v>359</v>
      </c>
      <c r="E835" s="42">
        <v>10</v>
      </c>
      <c r="F835" s="44" t="s">
        <v>1924</v>
      </c>
      <c r="G835" s="100">
        <v>934.596</v>
      </c>
    </row>
    <row r="836" spans="1:7" ht="46.5" x14ac:dyDescent="0.2">
      <c r="A836" s="46">
        <v>11</v>
      </c>
      <c r="B836" s="41" t="s">
        <v>360</v>
      </c>
      <c r="C836" s="70" t="s">
        <v>906</v>
      </c>
      <c r="D836" s="43" t="s">
        <v>361</v>
      </c>
      <c r="E836" s="42">
        <v>20</v>
      </c>
      <c r="F836" s="44" t="s">
        <v>1924</v>
      </c>
      <c r="G836" s="100">
        <v>702.21600000000001</v>
      </c>
    </row>
    <row r="837" spans="1:7" ht="46.5" x14ac:dyDescent="0.2">
      <c r="A837" s="46">
        <v>12</v>
      </c>
      <c r="B837" s="41" t="s">
        <v>362</v>
      </c>
      <c r="C837" s="70" t="s">
        <v>906</v>
      </c>
      <c r="D837" s="43" t="s">
        <v>363</v>
      </c>
      <c r="E837" s="42">
        <v>20</v>
      </c>
      <c r="F837" s="44" t="s">
        <v>1924</v>
      </c>
      <c r="G837" s="100">
        <v>702.21600000000001</v>
      </c>
    </row>
    <row r="838" spans="1:7" ht="46.5" x14ac:dyDescent="0.2">
      <c r="A838" s="46">
        <v>13</v>
      </c>
      <c r="B838" s="41" t="s">
        <v>364</v>
      </c>
      <c r="C838" s="70" t="s">
        <v>906</v>
      </c>
      <c r="D838" s="43" t="s">
        <v>365</v>
      </c>
      <c r="E838" s="42">
        <v>40</v>
      </c>
      <c r="F838" s="44" t="s">
        <v>1924</v>
      </c>
      <c r="G838" s="100">
        <v>344.74</v>
      </c>
    </row>
    <row r="839" spans="1:7" ht="46.5" x14ac:dyDescent="0.2">
      <c r="A839" s="46">
        <v>14</v>
      </c>
      <c r="B839" s="41" t="s">
        <v>366</v>
      </c>
      <c r="C839" s="70" t="s">
        <v>906</v>
      </c>
      <c r="D839" s="43" t="s">
        <v>367</v>
      </c>
      <c r="E839" s="42">
        <v>20</v>
      </c>
      <c r="F839" s="44" t="s">
        <v>1924</v>
      </c>
      <c r="G839" s="100">
        <v>796.48400000000004</v>
      </c>
    </row>
    <row r="840" spans="1:7" ht="46.5" x14ac:dyDescent="0.2">
      <c r="A840" s="46">
        <v>15</v>
      </c>
      <c r="B840" s="41" t="s">
        <v>368</v>
      </c>
      <c r="C840" s="70" t="s">
        <v>2211</v>
      </c>
      <c r="D840" s="43" t="s">
        <v>369</v>
      </c>
      <c r="E840" s="42">
        <v>40</v>
      </c>
      <c r="F840" s="44" t="s">
        <v>1924</v>
      </c>
      <c r="G840" s="100">
        <v>471.96800000000002</v>
      </c>
    </row>
    <row r="841" spans="1:7" ht="46.5" x14ac:dyDescent="0.2">
      <c r="A841" s="46">
        <v>16</v>
      </c>
      <c r="B841" s="41" t="s">
        <v>370</v>
      </c>
      <c r="C841" s="70" t="s">
        <v>906</v>
      </c>
      <c r="D841" s="43" t="s">
        <v>371</v>
      </c>
      <c r="E841" s="42">
        <v>20</v>
      </c>
      <c r="F841" s="44" t="s">
        <v>1924</v>
      </c>
      <c r="G841" s="100">
        <v>1372.896</v>
      </c>
    </row>
    <row r="842" spans="1:7" ht="26.25" x14ac:dyDescent="0.2">
      <c r="A842" s="46">
        <v>17</v>
      </c>
      <c r="B842" s="41" t="s">
        <v>372</v>
      </c>
      <c r="C842" s="71" t="s">
        <v>373</v>
      </c>
      <c r="D842" s="43" t="s">
        <v>374</v>
      </c>
      <c r="E842" s="42">
        <v>20</v>
      </c>
      <c r="F842" s="44" t="s">
        <v>1924</v>
      </c>
      <c r="G842" s="100">
        <v>1189.1600000000001</v>
      </c>
    </row>
    <row r="843" spans="1:7" ht="46.5" x14ac:dyDescent="0.2">
      <c r="A843" s="46">
        <v>18</v>
      </c>
      <c r="B843" s="41" t="s">
        <v>907</v>
      </c>
      <c r="C843" s="71" t="s">
        <v>906</v>
      </c>
      <c r="D843" s="43" t="s">
        <v>908</v>
      </c>
      <c r="E843" s="42">
        <v>10</v>
      </c>
      <c r="F843" s="44" t="s">
        <v>1924</v>
      </c>
      <c r="G843" s="100">
        <v>1292.1559999999999</v>
      </c>
    </row>
    <row r="844" spans="1:7" ht="26.25" x14ac:dyDescent="0.2">
      <c r="A844" s="46">
        <v>19</v>
      </c>
      <c r="B844" s="41" t="s">
        <v>375</v>
      </c>
      <c r="C844" s="71" t="s">
        <v>376</v>
      </c>
      <c r="D844" s="43" t="s">
        <v>377</v>
      </c>
      <c r="E844" s="42">
        <v>600</v>
      </c>
      <c r="F844" s="44" t="s">
        <v>378</v>
      </c>
      <c r="G844" s="100">
        <v>50.652000000000001</v>
      </c>
    </row>
    <row r="845" spans="1:7" s="35" customFormat="1" ht="34.5" x14ac:dyDescent="0.2">
      <c r="A845" s="36" t="s">
        <v>50</v>
      </c>
      <c r="B845" s="34" t="s">
        <v>379</v>
      </c>
      <c r="C845" s="68"/>
      <c r="D845" s="34"/>
      <c r="E845" s="34"/>
      <c r="F845" s="34"/>
      <c r="G845" s="100"/>
    </row>
    <row r="846" spans="1:7" ht="46.5" x14ac:dyDescent="0.2">
      <c r="A846" s="46">
        <v>20</v>
      </c>
      <c r="B846" s="55" t="s">
        <v>380</v>
      </c>
      <c r="C846" s="70" t="s">
        <v>381</v>
      </c>
      <c r="D846" s="43" t="s">
        <v>382</v>
      </c>
      <c r="E846" s="42">
        <v>100</v>
      </c>
      <c r="F846" s="44" t="s">
        <v>1924</v>
      </c>
      <c r="G846" s="100">
        <v>138.76</v>
      </c>
    </row>
    <row r="847" spans="1:7" ht="46.5" x14ac:dyDescent="0.2">
      <c r="A847" s="46">
        <v>21</v>
      </c>
      <c r="B847" s="55" t="s">
        <v>383</v>
      </c>
      <c r="C847" s="70" t="s">
        <v>381</v>
      </c>
      <c r="D847" s="43" t="s">
        <v>384</v>
      </c>
      <c r="E847" s="42">
        <v>100</v>
      </c>
      <c r="F847" s="44" t="s">
        <v>1924</v>
      </c>
      <c r="G847" s="100">
        <v>138.76</v>
      </c>
    </row>
    <row r="848" spans="1:7" ht="46.5" x14ac:dyDescent="0.2">
      <c r="A848" s="46">
        <v>22</v>
      </c>
      <c r="B848" s="55" t="s">
        <v>385</v>
      </c>
      <c r="C848" s="70" t="s">
        <v>381</v>
      </c>
      <c r="D848" s="43" t="s">
        <v>386</v>
      </c>
      <c r="E848" s="42">
        <v>10</v>
      </c>
      <c r="F848" s="44" t="s">
        <v>1924</v>
      </c>
      <c r="G848" s="100">
        <v>822.4</v>
      </c>
    </row>
    <row r="849" spans="1:7" ht="46.5" x14ac:dyDescent="0.2">
      <c r="A849" s="46">
        <v>23</v>
      </c>
      <c r="B849" s="55" t="s">
        <v>387</v>
      </c>
      <c r="C849" s="70" t="s">
        <v>381</v>
      </c>
      <c r="D849" s="43" t="s">
        <v>388</v>
      </c>
      <c r="E849" s="42">
        <v>10</v>
      </c>
      <c r="F849" s="44" t="s">
        <v>1924</v>
      </c>
      <c r="G849" s="100">
        <v>822.4</v>
      </c>
    </row>
    <row r="850" spans="1:7" ht="46.5" x14ac:dyDescent="0.2">
      <c r="A850" s="46">
        <v>24</v>
      </c>
      <c r="B850" s="55" t="s">
        <v>389</v>
      </c>
      <c r="C850" s="70" t="s">
        <v>381</v>
      </c>
      <c r="D850" s="43" t="s">
        <v>390</v>
      </c>
      <c r="E850" s="42">
        <v>10</v>
      </c>
      <c r="F850" s="44" t="s">
        <v>1924</v>
      </c>
      <c r="G850" s="100">
        <v>822.4</v>
      </c>
    </row>
    <row r="851" spans="1:7" ht="46.5" x14ac:dyDescent="0.2">
      <c r="A851" s="46">
        <v>25</v>
      </c>
      <c r="B851" s="41" t="s">
        <v>391</v>
      </c>
      <c r="C851" s="70" t="s">
        <v>906</v>
      </c>
      <c r="D851" s="43" t="s">
        <v>392</v>
      </c>
      <c r="E851" s="42">
        <v>10</v>
      </c>
      <c r="F851" s="44" t="s">
        <v>1924</v>
      </c>
      <c r="G851" s="100">
        <v>1126</v>
      </c>
    </row>
    <row r="852" spans="1:7" ht="46.5" x14ac:dyDescent="0.2">
      <c r="A852" s="46">
        <v>26</v>
      </c>
      <c r="B852" s="41" t="s">
        <v>393</v>
      </c>
      <c r="C852" s="70" t="s">
        <v>906</v>
      </c>
      <c r="D852" s="43" t="s">
        <v>394</v>
      </c>
      <c r="E852" s="42">
        <v>10</v>
      </c>
      <c r="F852" s="44" t="s">
        <v>1924</v>
      </c>
      <c r="G852" s="100">
        <v>1126</v>
      </c>
    </row>
    <row r="853" spans="1:7" ht="46.5" x14ac:dyDescent="0.2">
      <c r="A853" s="46">
        <v>27</v>
      </c>
      <c r="B853" s="41" t="s">
        <v>395</v>
      </c>
      <c r="C853" s="70" t="s">
        <v>906</v>
      </c>
      <c r="D853" s="43" t="s">
        <v>396</v>
      </c>
      <c r="E853" s="42">
        <v>10</v>
      </c>
      <c r="F853" s="44" t="s">
        <v>1924</v>
      </c>
      <c r="G853" s="100">
        <v>1126</v>
      </c>
    </row>
    <row r="854" spans="1:7" ht="46.5" x14ac:dyDescent="0.2">
      <c r="A854" s="46">
        <v>28</v>
      </c>
      <c r="B854" s="41" t="s">
        <v>397</v>
      </c>
      <c r="C854" s="70" t="s">
        <v>906</v>
      </c>
      <c r="D854" s="43" t="s">
        <v>398</v>
      </c>
      <c r="E854" s="42">
        <v>10</v>
      </c>
      <c r="F854" s="44" t="s">
        <v>1924</v>
      </c>
      <c r="G854" s="100">
        <v>1126</v>
      </c>
    </row>
    <row r="855" spans="1:7" ht="46.5" x14ac:dyDescent="0.2">
      <c r="A855" s="46">
        <v>29</v>
      </c>
      <c r="B855" s="41" t="s">
        <v>399</v>
      </c>
      <c r="C855" s="70" t="s">
        <v>906</v>
      </c>
      <c r="D855" s="43" t="s">
        <v>400</v>
      </c>
      <c r="E855" s="42">
        <v>10</v>
      </c>
      <c r="F855" s="44" t="s">
        <v>1924</v>
      </c>
      <c r="G855" s="100">
        <v>1630.492</v>
      </c>
    </row>
    <row r="856" spans="1:7" ht="46.5" x14ac:dyDescent="0.2">
      <c r="A856" s="46">
        <v>30</v>
      </c>
      <c r="B856" s="41" t="s">
        <v>401</v>
      </c>
      <c r="C856" s="70" t="s">
        <v>906</v>
      </c>
      <c r="D856" s="43" t="s">
        <v>402</v>
      </c>
      <c r="E856" s="42">
        <v>10</v>
      </c>
      <c r="F856" s="44" t="s">
        <v>1924</v>
      </c>
      <c r="G856" s="100">
        <v>1630.492</v>
      </c>
    </row>
    <row r="857" spans="1:7" ht="46.5" x14ac:dyDescent="0.2">
      <c r="A857" s="46">
        <v>31</v>
      </c>
      <c r="B857" s="41" t="s">
        <v>403</v>
      </c>
      <c r="C857" s="70" t="s">
        <v>906</v>
      </c>
      <c r="D857" s="43" t="s">
        <v>404</v>
      </c>
      <c r="E857" s="42">
        <v>10</v>
      </c>
      <c r="F857" s="44" t="s">
        <v>1924</v>
      </c>
      <c r="G857" s="100">
        <v>1630.492</v>
      </c>
    </row>
    <row r="858" spans="1:7" ht="46.5" x14ac:dyDescent="0.2">
      <c r="A858" s="46">
        <v>32</v>
      </c>
      <c r="B858" s="41" t="s">
        <v>405</v>
      </c>
      <c r="C858" s="70" t="s">
        <v>906</v>
      </c>
      <c r="D858" s="43" t="s">
        <v>406</v>
      </c>
      <c r="E858" s="42">
        <v>10</v>
      </c>
      <c r="F858" s="44" t="s">
        <v>1924</v>
      </c>
      <c r="G858" s="100">
        <v>1630.492</v>
      </c>
    </row>
    <row r="859" spans="1:7" ht="46.5" x14ac:dyDescent="0.2">
      <c r="A859" s="46">
        <v>33</v>
      </c>
      <c r="B859" s="41" t="s">
        <v>407</v>
      </c>
      <c r="C859" s="70" t="s">
        <v>906</v>
      </c>
      <c r="D859" s="43" t="s">
        <v>408</v>
      </c>
      <c r="E859" s="42">
        <v>10</v>
      </c>
      <c r="F859" s="44" t="s">
        <v>1924</v>
      </c>
      <c r="G859" s="100">
        <v>2241.5639999999999</v>
      </c>
    </row>
    <row r="860" spans="1:7" ht="46.5" x14ac:dyDescent="0.2">
      <c r="A860" s="46">
        <v>34</v>
      </c>
      <c r="B860" s="41" t="s">
        <v>409</v>
      </c>
      <c r="C860" s="70" t="s">
        <v>906</v>
      </c>
      <c r="D860" s="43" t="s">
        <v>410</v>
      </c>
      <c r="E860" s="42">
        <v>10</v>
      </c>
      <c r="F860" s="44" t="s">
        <v>1924</v>
      </c>
      <c r="G860" s="100">
        <v>2241.5639999999999</v>
      </c>
    </row>
    <row r="861" spans="1:7" ht="46.5" x14ac:dyDescent="0.2">
      <c r="A861" s="46">
        <v>35</v>
      </c>
      <c r="B861" s="41" t="s">
        <v>411</v>
      </c>
      <c r="C861" s="70" t="s">
        <v>906</v>
      </c>
      <c r="D861" s="43" t="s">
        <v>412</v>
      </c>
      <c r="E861" s="42">
        <v>10</v>
      </c>
      <c r="F861" s="44" t="s">
        <v>1924</v>
      </c>
      <c r="G861" s="100">
        <v>2241.5639999999999</v>
      </c>
    </row>
    <row r="862" spans="1:7" ht="46.5" x14ac:dyDescent="0.2">
      <c r="A862" s="46">
        <v>36</v>
      </c>
      <c r="B862" s="41" t="s">
        <v>413</v>
      </c>
      <c r="C862" s="70" t="s">
        <v>906</v>
      </c>
      <c r="D862" s="43" t="s">
        <v>414</v>
      </c>
      <c r="E862" s="42">
        <v>10</v>
      </c>
      <c r="F862" s="44" t="s">
        <v>1924</v>
      </c>
      <c r="G862" s="100">
        <v>2241.5639999999999</v>
      </c>
    </row>
    <row r="863" spans="1:7" ht="46.5" x14ac:dyDescent="0.2">
      <c r="A863" s="46">
        <v>37</v>
      </c>
      <c r="B863" s="41" t="s">
        <v>415</v>
      </c>
      <c r="C863" s="70" t="s">
        <v>906</v>
      </c>
      <c r="D863" s="43" t="s">
        <v>416</v>
      </c>
      <c r="E863" s="42">
        <v>10</v>
      </c>
      <c r="F863" s="44" t="s">
        <v>1924</v>
      </c>
      <c r="G863" s="100">
        <v>3038.22</v>
      </c>
    </row>
    <row r="864" spans="1:7" ht="46.5" x14ac:dyDescent="0.2">
      <c r="A864" s="46">
        <v>38</v>
      </c>
      <c r="B864" s="41" t="s">
        <v>417</v>
      </c>
      <c r="C864" s="70" t="s">
        <v>906</v>
      </c>
      <c r="D864" s="43" t="s">
        <v>418</v>
      </c>
      <c r="E864" s="42">
        <v>10</v>
      </c>
      <c r="F864" s="44" t="s">
        <v>1924</v>
      </c>
      <c r="G864" s="100">
        <v>3038.22</v>
      </c>
    </row>
    <row r="865" spans="1:7" ht="46.5" x14ac:dyDescent="0.2">
      <c r="A865" s="46">
        <v>39</v>
      </c>
      <c r="B865" s="41" t="s">
        <v>419</v>
      </c>
      <c r="C865" s="70" t="s">
        <v>906</v>
      </c>
      <c r="D865" s="43" t="s">
        <v>420</v>
      </c>
      <c r="E865" s="42">
        <v>10</v>
      </c>
      <c r="F865" s="44" t="s">
        <v>1924</v>
      </c>
      <c r="G865" s="100">
        <v>3038.22</v>
      </c>
    </row>
    <row r="866" spans="1:7" ht="46.5" x14ac:dyDescent="0.2">
      <c r="A866" s="46">
        <v>40</v>
      </c>
      <c r="B866" s="41" t="s">
        <v>421</v>
      </c>
      <c r="C866" s="70" t="s">
        <v>906</v>
      </c>
      <c r="D866" s="43" t="s">
        <v>422</v>
      </c>
      <c r="E866" s="42">
        <v>10</v>
      </c>
      <c r="F866" s="44" t="s">
        <v>1924</v>
      </c>
      <c r="G866" s="100">
        <v>3038.22</v>
      </c>
    </row>
    <row r="867" spans="1:7" ht="46.5" x14ac:dyDescent="0.2">
      <c r="A867" s="46">
        <v>41</v>
      </c>
      <c r="B867" s="41" t="s">
        <v>423</v>
      </c>
      <c r="C867" s="70" t="s">
        <v>906</v>
      </c>
      <c r="D867" s="43" t="s">
        <v>424</v>
      </c>
      <c r="E867" s="42">
        <v>10</v>
      </c>
      <c r="F867" s="44" t="s">
        <v>1924</v>
      </c>
      <c r="G867" s="100">
        <v>1465.7919999999999</v>
      </c>
    </row>
    <row r="868" spans="1:7" ht="46.5" x14ac:dyDescent="0.2">
      <c r="A868" s="46">
        <v>42</v>
      </c>
      <c r="B868" s="41" t="s">
        <v>425</v>
      </c>
      <c r="C868" s="70" t="s">
        <v>906</v>
      </c>
      <c r="D868" s="43" t="s">
        <v>426</v>
      </c>
      <c r="E868" s="42">
        <v>10</v>
      </c>
      <c r="F868" s="44" t="s">
        <v>1924</v>
      </c>
      <c r="G868" s="100">
        <v>1465.7919999999999</v>
      </c>
    </row>
    <row r="869" spans="1:7" ht="46.5" x14ac:dyDescent="0.2">
      <c r="A869" s="46">
        <v>43</v>
      </c>
      <c r="B869" s="41" t="s">
        <v>427</v>
      </c>
      <c r="C869" s="70" t="s">
        <v>906</v>
      </c>
      <c r="D869" s="43" t="s">
        <v>428</v>
      </c>
      <c r="E869" s="42">
        <v>10</v>
      </c>
      <c r="F869" s="44" t="s">
        <v>1924</v>
      </c>
      <c r="G869" s="100">
        <v>1465.7919999999999</v>
      </c>
    </row>
    <row r="870" spans="1:7" ht="46.5" x14ac:dyDescent="0.2">
      <c r="A870" s="46">
        <v>44</v>
      </c>
      <c r="B870" s="41" t="s">
        <v>429</v>
      </c>
      <c r="C870" s="70" t="s">
        <v>906</v>
      </c>
      <c r="D870" s="43" t="s">
        <v>430</v>
      </c>
      <c r="E870" s="42">
        <v>10</v>
      </c>
      <c r="F870" s="44" t="s">
        <v>1924</v>
      </c>
      <c r="G870" s="100">
        <v>1465.7919999999999</v>
      </c>
    </row>
    <row r="871" spans="1:7" ht="46.5" x14ac:dyDescent="0.2">
      <c r="A871" s="46">
        <v>45</v>
      </c>
      <c r="B871" s="41" t="s">
        <v>431</v>
      </c>
      <c r="C871" s="70" t="s">
        <v>928</v>
      </c>
      <c r="D871" s="43" t="s">
        <v>432</v>
      </c>
      <c r="E871" s="42">
        <v>120</v>
      </c>
      <c r="F871" s="44" t="s">
        <v>828</v>
      </c>
      <c r="G871" s="100">
        <v>135.04400000000001</v>
      </c>
    </row>
    <row r="872" spans="1:7" ht="46.5" x14ac:dyDescent="0.2">
      <c r="A872" s="46">
        <v>46</v>
      </c>
      <c r="B872" s="41" t="s">
        <v>433</v>
      </c>
      <c r="C872" s="70" t="s">
        <v>928</v>
      </c>
      <c r="D872" s="43" t="s">
        <v>434</v>
      </c>
      <c r="E872" s="42">
        <v>120</v>
      </c>
      <c r="F872" s="44" t="s">
        <v>828</v>
      </c>
      <c r="G872" s="100">
        <v>135.04400000000001</v>
      </c>
    </row>
    <row r="873" spans="1:7" ht="46.5" x14ac:dyDescent="0.2">
      <c r="A873" s="46">
        <v>47</v>
      </c>
      <c r="B873" s="41" t="s">
        <v>435</v>
      </c>
      <c r="C873" s="70" t="s">
        <v>928</v>
      </c>
      <c r="D873" s="43" t="s">
        <v>436</v>
      </c>
      <c r="E873" s="42">
        <v>120</v>
      </c>
      <c r="F873" s="44" t="s">
        <v>828</v>
      </c>
      <c r="G873" s="100">
        <v>135.04400000000001</v>
      </c>
    </row>
    <row r="874" spans="1:7" ht="46.5" x14ac:dyDescent="0.2">
      <c r="A874" s="46">
        <v>48</v>
      </c>
      <c r="B874" s="41" t="s">
        <v>437</v>
      </c>
      <c r="C874" s="70" t="s">
        <v>928</v>
      </c>
      <c r="D874" s="43" t="s">
        <v>438</v>
      </c>
      <c r="E874" s="42">
        <v>120</v>
      </c>
      <c r="F874" s="44" t="s">
        <v>828</v>
      </c>
      <c r="G874" s="100">
        <v>135.04400000000001</v>
      </c>
    </row>
    <row r="875" spans="1:7" ht="46.5" x14ac:dyDescent="0.2">
      <c r="A875" s="46">
        <v>49</v>
      </c>
      <c r="B875" s="41" t="s">
        <v>439</v>
      </c>
      <c r="C875" s="70" t="s">
        <v>928</v>
      </c>
      <c r="D875" s="43" t="s">
        <v>440</v>
      </c>
      <c r="E875" s="42">
        <v>120</v>
      </c>
      <c r="F875" s="44" t="s">
        <v>828</v>
      </c>
      <c r="G875" s="100">
        <v>225.18</v>
      </c>
    </row>
    <row r="876" spans="1:7" ht="46.5" x14ac:dyDescent="0.2">
      <c r="A876" s="46">
        <v>50</v>
      </c>
      <c r="B876" s="41" t="s">
        <v>441</v>
      </c>
      <c r="C876" s="70" t="s">
        <v>928</v>
      </c>
      <c r="D876" s="43" t="s">
        <v>442</v>
      </c>
      <c r="E876" s="42">
        <v>120</v>
      </c>
      <c r="F876" s="44" t="s">
        <v>828</v>
      </c>
      <c r="G876" s="100">
        <v>205.18</v>
      </c>
    </row>
    <row r="877" spans="1:7" ht="46.5" x14ac:dyDescent="0.2">
      <c r="A877" s="46">
        <v>51</v>
      </c>
      <c r="B877" s="41" t="s">
        <v>443</v>
      </c>
      <c r="C877" s="70" t="s">
        <v>928</v>
      </c>
      <c r="D877" s="43" t="s">
        <v>444</v>
      </c>
      <c r="E877" s="42">
        <v>120</v>
      </c>
      <c r="F877" s="44" t="s">
        <v>828</v>
      </c>
      <c r="G877" s="100">
        <v>205.18</v>
      </c>
    </row>
    <row r="878" spans="1:7" ht="46.5" x14ac:dyDescent="0.2">
      <c r="A878" s="46">
        <v>52</v>
      </c>
      <c r="B878" s="41" t="s">
        <v>445</v>
      </c>
      <c r="C878" s="70" t="s">
        <v>928</v>
      </c>
      <c r="D878" s="43" t="s">
        <v>446</v>
      </c>
      <c r="E878" s="42">
        <v>120</v>
      </c>
      <c r="F878" s="44" t="s">
        <v>828</v>
      </c>
      <c r="G878" s="100">
        <v>205.18</v>
      </c>
    </row>
    <row r="879" spans="1:7" ht="30" x14ac:dyDescent="0.2">
      <c r="A879" s="36" t="s">
        <v>49</v>
      </c>
      <c r="B879" s="34" t="s">
        <v>447</v>
      </c>
      <c r="C879" s="89"/>
      <c r="D879" s="34"/>
      <c r="E879" s="34"/>
      <c r="F879" s="34"/>
      <c r="G879" s="100"/>
    </row>
    <row r="880" spans="1:7" s="45" customFormat="1" ht="46.5" x14ac:dyDescent="0.2">
      <c r="A880" s="46">
        <v>54</v>
      </c>
      <c r="B880" s="41" t="s">
        <v>448</v>
      </c>
      <c r="C880" s="42" t="s">
        <v>449</v>
      </c>
      <c r="D880" s="43" t="s">
        <v>450</v>
      </c>
      <c r="E880" s="42">
        <v>20</v>
      </c>
      <c r="F880" s="44" t="s">
        <v>1924</v>
      </c>
      <c r="G880" s="100">
        <v>327.34799999999996</v>
      </c>
    </row>
    <row r="881" spans="1:7" s="45" customFormat="1" ht="46.5" x14ac:dyDescent="0.2">
      <c r="A881" s="46">
        <v>55</v>
      </c>
      <c r="B881" s="41" t="s">
        <v>451</v>
      </c>
      <c r="C881" s="42" t="s">
        <v>449</v>
      </c>
      <c r="D881" s="43" t="s">
        <v>452</v>
      </c>
      <c r="E881" s="42">
        <v>20</v>
      </c>
      <c r="F881" s="44" t="s">
        <v>1924</v>
      </c>
      <c r="G881" s="100">
        <v>347.11199999999997</v>
      </c>
    </row>
    <row r="882" spans="1:7" s="45" customFormat="1" ht="46.5" x14ac:dyDescent="0.2">
      <c r="A882" s="46">
        <v>56</v>
      </c>
      <c r="B882" s="41" t="s">
        <v>453</v>
      </c>
      <c r="C882" s="42" t="s">
        <v>449</v>
      </c>
      <c r="D882" s="43" t="s">
        <v>454</v>
      </c>
      <c r="E882" s="42">
        <v>20</v>
      </c>
      <c r="F882" s="44" t="s">
        <v>1924</v>
      </c>
      <c r="G882" s="100">
        <v>388.79999999999995</v>
      </c>
    </row>
    <row r="883" spans="1:7" s="45" customFormat="1" ht="46.5" x14ac:dyDescent="0.2">
      <c r="A883" s="46">
        <v>57</v>
      </c>
      <c r="B883" s="41" t="s">
        <v>455</v>
      </c>
      <c r="C883" s="42" t="s">
        <v>449</v>
      </c>
      <c r="D883" s="43" t="s">
        <v>456</v>
      </c>
      <c r="E883" s="42">
        <v>20</v>
      </c>
      <c r="F883" s="44" t="s">
        <v>1924</v>
      </c>
      <c r="G883" s="100">
        <v>539.24399999999991</v>
      </c>
    </row>
    <row r="884" spans="1:7" s="45" customFormat="1" ht="46.5" x14ac:dyDescent="0.2">
      <c r="A884" s="46">
        <v>58</v>
      </c>
      <c r="B884" s="41" t="s">
        <v>457</v>
      </c>
      <c r="C884" s="42" t="s">
        <v>449</v>
      </c>
      <c r="D884" s="43" t="s">
        <v>458</v>
      </c>
      <c r="E884" s="42">
        <v>8</v>
      </c>
      <c r="F884" s="44" t="s">
        <v>1924</v>
      </c>
      <c r="G884" s="100">
        <v>713.77200000000005</v>
      </c>
    </row>
    <row r="885" spans="1:7" s="45" customFormat="1" ht="46.5" x14ac:dyDescent="0.2">
      <c r="A885" s="46">
        <v>59</v>
      </c>
      <c r="B885" s="41" t="s">
        <v>459</v>
      </c>
      <c r="C885" s="42" t="s">
        <v>449</v>
      </c>
      <c r="D885" s="43" t="s">
        <v>460</v>
      </c>
      <c r="E885" s="42">
        <v>8</v>
      </c>
      <c r="F885" s="44" t="s">
        <v>1924</v>
      </c>
      <c r="G885" s="100">
        <v>867.88799999999992</v>
      </c>
    </row>
    <row r="886" spans="1:7" s="45" customFormat="1" ht="46.5" x14ac:dyDescent="0.2">
      <c r="A886" s="46">
        <v>60</v>
      </c>
      <c r="B886" s="41" t="s">
        <v>461</v>
      </c>
      <c r="C886" s="42" t="s">
        <v>449</v>
      </c>
      <c r="D886" s="43" t="s">
        <v>462</v>
      </c>
      <c r="E886" s="42">
        <v>8</v>
      </c>
      <c r="F886" s="44" t="s">
        <v>1924</v>
      </c>
      <c r="G886" s="100">
        <v>970.70399999999995</v>
      </c>
    </row>
    <row r="887" spans="1:7" s="45" customFormat="1" ht="46.5" x14ac:dyDescent="0.2">
      <c r="A887" s="46">
        <v>61</v>
      </c>
      <c r="B887" s="41" t="s">
        <v>463</v>
      </c>
      <c r="C887" s="42" t="s">
        <v>449</v>
      </c>
      <c r="D887" s="43" t="s">
        <v>464</v>
      </c>
      <c r="E887" s="42">
        <v>8</v>
      </c>
      <c r="F887" s="44" t="s">
        <v>1924</v>
      </c>
      <c r="G887" s="100">
        <v>1155.7080000000001</v>
      </c>
    </row>
    <row r="888" spans="1:7" s="45" customFormat="1" ht="46.5" x14ac:dyDescent="0.2">
      <c r="A888" s="46">
        <v>62</v>
      </c>
      <c r="B888" s="41" t="s">
        <v>465</v>
      </c>
      <c r="C888" s="42" t="s">
        <v>449</v>
      </c>
      <c r="D888" s="43" t="s">
        <v>466</v>
      </c>
      <c r="E888" s="42">
        <v>8</v>
      </c>
      <c r="F888" s="44" t="s">
        <v>1924</v>
      </c>
      <c r="G888" s="100">
        <v>1335.528</v>
      </c>
    </row>
    <row r="889" spans="1:7" s="45" customFormat="1" ht="46.5" x14ac:dyDescent="0.2">
      <c r="A889" s="46">
        <v>63</v>
      </c>
      <c r="B889" s="41" t="s">
        <v>467</v>
      </c>
      <c r="C889" s="42" t="s">
        <v>449</v>
      </c>
      <c r="D889" s="43" t="s">
        <v>468</v>
      </c>
      <c r="E889" s="42">
        <v>8</v>
      </c>
      <c r="F889" s="44" t="s">
        <v>1924</v>
      </c>
      <c r="G889" s="100">
        <v>1541.0519999999999</v>
      </c>
    </row>
    <row r="890" spans="1:7" s="45" customFormat="1" ht="46.5" x14ac:dyDescent="0.2">
      <c r="A890" s="46">
        <v>64</v>
      </c>
      <c r="B890" s="41" t="s">
        <v>469</v>
      </c>
      <c r="C890" s="42" t="s">
        <v>449</v>
      </c>
      <c r="D890" s="43" t="s">
        <v>470</v>
      </c>
      <c r="E890" s="42">
        <v>8</v>
      </c>
      <c r="F890" s="44" t="s">
        <v>1924</v>
      </c>
      <c r="G890" s="100">
        <v>1900.5839999999998</v>
      </c>
    </row>
    <row r="891" spans="1:7" s="45" customFormat="1" ht="46.5" x14ac:dyDescent="0.2">
      <c r="A891" s="46">
        <v>65</v>
      </c>
      <c r="B891" s="41" t="s">
        <v>471</v>
      </c>
      <c r="C891" s="42" t="s">
        <v>449</v>
      </c>
      <c r="D891" s="43" t="s">
        <v>472</v>
      </c>
      <c r="E891" s="42">
        <v>8</v>
      </c>
      <c r="F891" s="44" t="s">
        <v>1924</v>
      </c>
      <c r="G891" s="100">
        <v>2054.5920000000001</v>
      </c>
    </row>
    <row r="892" spans="1:7" s="45" customFormat="1" ht="46.5" x14ac:dyDescent="0.2">
      <c r="A892" s="46">
        <v>66</v>
      </c>
      <c r="B892" s="41" t="s">
        <v>473</v>
      </c>
      <c r="C892" s="42" t="s">
        <v>449</v>
      </c>
      <c r="D892" s="43" t="s">
        <v>474</v>
      </c>
      <c r="E892" s="42">
        <v>8</v>
      </c>
      <c r="F892" s="44" t="s">
        <v>1924</v>
      </c>
      <c r="G892" s="100">
        <v>2825.0639999999999</v>
      </c>
    </row>
    <row r="893" spans="1:7" s="45" customFormat="1" ht="46.5" x14ac:dyDescent="0.2">
      <c r="A893" s="46">
        <v>67</v>
      </c>
      <c r="B893" s="41" t="s">
        <v>475</v>
      </c>
      <c r="C893" s="42" t="s">
        <v>449</v>
      </c>
      <c r="D893" s="43" t="s">
        <v>476</v>
      </c>
      <c r="E893" s="42">
        <v>8</v>
      </c>
      <c r="F893" s="44" t="s">
        <v>1924</v>
      </c>
      <c r="G893" s="100">
        <v>3147.8760000000002</v>
      </c>
    </row>
    <row r="894" spans="1:7" s="45" customFormat="1" ht="46.5" x14ac:dyDescent="0.2">
      <c r="A894" s="46">
        <v>68</v>
      </c>
      <c r="B894" s="41" t="s">
        <v>477</v>
      </c>
      <c r="C894" s="42" t="s">
        <v>449</v>
      </c>
      <c r="D894" s="43" t="s">
        <v>478</v>
      </c>
      <c r="E894" s="42">
        <v>4</v>
      </c>
      <c r="F894" s="44" t="s">
        <v>1924</v>
      </c>
      <c r="G894" s="100">
        <v>3287.3040000000001</v>
      </c>
    </row>
    <row r="895" spans="1:7" s="45" customFormat="1" ht="46.5" x14ac:dyDescent="0.2">
      <c r="A895" s="46">
        <v>69</v>
      </c>
      <c r="B895" s="41" t="s">
        <v>479</v>
      </c>
      <c r="C895" s="42" t="s">
        <v>449</v>
      </c>
      <c r="D895" s="43" t="s">
        <v>480</v>
      </c>
      <c r="E895" s="42">
        <v>4</v>
      </c>
      <c r="F895" s="44" t="s">
        <v>1924</v>
      </c>
      <c r="G895" s="100">
        <v>3749.6519999999991</v>
      </c>
    </row>
    <row r="896" spans="1:7" s="45" customFormat="1" ht="46.5" x14ac:dyDescent="0.2">
      <c r="A896" s="46">
        <v>70</v>
      </c>
      <c r="B896" s="41" t="s">
        <v>481</v>
      </c>
      <c r="C896" s="42" t="s">
        <v>449</v>
      </c>
      <c r="D896" s="43" t="s">
        <v>482</v>
      </c>
      <c r="E896" s="42">
        <v>4</v>
      </c>
      <c r="F896" s="44" t="s">
        <v>1924</v>
      </c>
      <c r="G896" s="100">
        <v>4160.7</v>
      </c>
    </row>
    <row r="897" spans="1:7" s="45" customFormat="1" ht="46.5" x14ac:dyDescent="0.2">
      <c r="A897" s="46">
        <v>71</v>
      </c>
      <c r="B897" s="55" t="s">
        <v>483</v>
      </c>
      <c r="C897" s="42" t="s">
        <v>449</v>
      </c>
      <c r="D897" s="43" t="s">
        <v>484</v>
      </c>
      <c r="E897" s="88">
        <v>8</v>
      </c>
      <c r="F897" s="44" t="s">
        <v>1924</v>
      </c>
      <c r="G897" s="100">
        <v>2047.0319999999997</v>
      </c>
    </row>
    <row r="898" spans="1:7" s="45" customFormat="1" ht="46.5" x14ac:dyDescent="0.2">
      <c r="A898" s="46">
        <v>72</v>
      </c>
      <c r="B898" s="41" t="s">
        <v>485</v>
      </c>
      <c r="C898" s="42" t="s">
        <v>449</v>
      </c>
      <c r="D898" s="43" t="s">
        <v>486</v>
      </c>
      <c r="E898" s="90">
        <v>8</v>
      </c>
      <c r="F898" s="44" t="s">
        <v>1924</v>
      </c>
      <c r="G898" s="100">
        <v>1138.212</v>
      </c>
    </row>
    <row r="899" spans="1:7" s="45" customFormat="1" ht="46.5" x14ac:dyDescent="0.2">
      <c r="A899" s="46">
        <v>73</v>
      </c>
      <c r="B899" s="55" t="s">
        <v>487</v>
      </c>
      <c r="C899" s="42" t="s">
        <v>449</v>
      </c>
      <c r="D899" s="43" t="s">
        <v>488</v>
      </c>
      <c r="E899" s="90">
        <v>8</v>
      </c>
      <c r="F899" s="44" t="s">
        <v>1924</v>
      </c>
      <c r="G899" s="100">
        <v>2409.8039999999996</v>
      </c>
    </row>
    <row r="900" spans="1:7" s="45" customFormat="1" ht="69.75" x14ac:dyDescent="0.2">
      <c r="A900" s="46">
        <v>74</v>
      </c>
      <c r="B900" s="55" t="s">
        <v>489</v>
      </c>
      <c r="C900" s="42" t="s">
        <v>449</v>
      </c>
      <c r="D900" s="43" t="s">
        <v>490</v>
      </c>
      <c r="E900" s="90">
        <v>8</v>
      </c>
      <c r="F900" s="44" t="s">
        <v>1924</v>
      </c>
      <c r="G900" s="100">
        <v>2047.0319999999997</v>
      </c>
    </row>
    <row r="901" spans="1:7" s="45" customFormat="1" ht="69.75" x14ac:dyDescent="0.2">
      <c r="A901" s="46">
        <v>75</v>
      </c>
      <c r="B901" s="55" t="s">
        <v>491</v>
      </c>
      <c r="C901" s="42" t="s">
        <v>449</v>
      </c>
      <c r="D901" s="43" t="s">
        <v>492</v>
      </c>
      <c r="E901" s="90">
        <v>8</v>
      </c>
      <c r="F901" s="44" t="s">
        <v>1924</v>
      </c>
      <c r="G901" s="100">
        <v>1520.6399999999999</v>
      </c>
    </row>
    <row r="902" spans="1:7" s="45" customFormat="1" ht="69.75" x14ac:dyDescent="0.2">
      <c r="A902" s="46">
        <v>76</v>
      </c>
      <c r="B902" s="55" t="s">
        <v>493</v>
      </c>
      <c r="C902" s="42" t="s">
        <v>449</v>
      </c>
      <c r="D902" s="43" t="s">
        <v>494</v>
      </c>
      <c r="E902" s="90">
        <v>8</v>
      </c>
      <c r="F902" s="44" t="s">
        <v>1924</v>
      </c>
      <c r="G902" s="100">
        <v>2877.4439999999995</v>
      </c>
    </row>
    <row r="903" spans="1:7" s="45" customFormat="1" ht="69.75" x14ac:dyDescent="0.2">
      <c r="A903" s="46">
        <v>77</v>
      </c>
      <c r="B903" s="55" t="s">
        <v>495</v>
      </c>
      <c r="C903" s="42" t="s">
        <v>449</v>
      </c>
      <c r="D903" s="43" t="s">
        <v>496</v>
      </c>
      <c r="E903" s="90">
        <v>8</v>
      </c>
      <c r="F903" s="44" t="s">
        <v>1924</v>
      </c>
      <c r="G903" s="100">
        <v>3216.8879999999999</v>
      </c>
    </row>
    <row r="904" spans="1:7" s="45" customFormat="1" ht="69.75" x14ac:dyDescent="0.2">
      <c r="A904" s="46">
        <v>78</v>
      </c>
      <c r="B904" s="55" t="s">
        <v>497</v>
      </c>
      <c r="C904" s="42" t="s">
        <v>449</v>
      </c>
      <c r="D904" s="43" t="s">
        <v>498</v>
      </c>
      <c r="E904" s="42">
        <v>4</v>
      </c>
      <c r="F904" s="44" t="s">
        <v>1924</v>
      </c>
      <c r="G904" s="100">
        <v>5263.8119999999999</v>
      </c>
    </row>
    <row r="905" spans="1:7" ht="30" x14ac:dyDescent="0.2">
      <c r="A905" s="36" t="s">
        <v>48</v>
      </c>
      <c r="B905" s="34" t="s">
        <v>499</v>
      </c>
      <c r="C905" s="89"/>
      <c r="D905" s="34"/>
      <c r="E905" s="34"/>
      <c r="F905" s="34"/>
      <c r="G905" s="100"/>
    </row>
    <row r="906" spans="1:7" s="45" customFormat="1" ht="46.5" x14ac:dyDescent="0.2">
      <c r="A906" s="72" t="s">
        <v>1613</v>
      </c>
      <c r="B906" s="55" t="s">
        <v>500</v>
      </c>
      <c r="C906" s="42" t="s">
        <v>501</v>
      </c>
      <c r="D906" s="43" t="s">
        <v>502</v>
      </c>
      <c r="E906" s="42">
        <v>1500</v>
      </c>
      <c r="F906" s="44" t="s">
        <v>1659</v>
      </c>
      <c r="G906" s="100">
        <v>11.772000000000002</v>
      </c>
    </row>
    <row r="907" spans="1:7" s="45" customFormat="1" ht="46.5" x14ac:dyDescent="0.2">
      <c r="A907" s="72" t="s">
        <v>1613</v>
      </c>
      <c r="B907" s="55" t="s">
        <v>503</v>
      </c>
      <c r="C907" s="42" t="s">
        <v>501</v>
      </c>
      <c r="D907" s="43" t="s">
        <v>504</v>
      </c>
      <c r="E907" s="42">
        <v>1500</v>
      </c>
      <c r="F907" s="44" t="s">
        <v>1659</v>
      </c>
      <c r="G907" s="100">
        <v>11.772000000000002</v>
      </c>
    </row>
    <row r="908" spans="1:7" s="45" customFormat="1" ht="46.5" x14ac:dyDescent="0.2">
      <c r="A908" s="72" t="s">
        <v>1613</v>
      </c>
      <c r="B908" s="55" t="s">
        <v>505</v>
      </c>
      <c r="C908" s="42" t="s">
        <v>501</v>
      </c>
      <c r="D908" s="43" t="s">
        <v>506</v>
      </c>
      <c r="E908" s="42">
        <v>2500</v>
      </c>
      <c r="F908" s="44" t="s">
        <v>1659</v>
      </c>
      <c r="G908" s="100">
        <v>11.772000000000002</v>
      </c>
    </row>
    <row r="909" spans="1:7" s="45" customFormat="1" ht="46.5" x14ac:dyDescent="0.2">
      <c r="A909" s="72" t="s">
        <v>1613</v>
      </c>
      <c r="B909" s="55" t="s">
        <v>507</v>
      </c>
      <c r="C909" s="42" t="s">
        <v>501</v>
      </c>
      <c r="D909" s="43" t="s">
        <v>508</v>
      </c>
      <c r="E909" s="42">
        <v>2000</v>
      </c>
      <c r="F909" s="44" t="s">
        <v>1659</v>
      </c>
      <c r="G909" s="100">
        <v>11.772000000000002</v>
      </c>
    </row>
    <row r="910" spans="1:7" s="45" customFormat="1" ht="46.5" x14ac:dyDescent="0.2">
      <c r="A910" s="72" t="s">
        <v>1613</v>
      </c>
      <c r="B910" s="55" t="s">
        <v>509</v>
      </c>
      <c r="C910" s="42" t="s">
        <v>510</v>
      </c>
      <c r="D910" s="43" t="s">
        <v>511</v>
      </c>
      <c r="E910" s="42">
        <v>300</v>
      </c>
      <c r="F910" s="44" t="s">
        <v>1924</v>
      </c>
      <c r="G910" s="100">
        <v>33.911999999999999</v>
      </c>
    </row>
    <row r="911" spans="1:7" s="45" customFormat="1" ht="46.5" x14ac:dyDescent="0.2">
      <c r="A911" s="72" t="s">
        <v>1613</v>
      </c>
      <c r="B911" s="55" t="s">
        <v>512</v>
      </c>
      <c r="C911" s="42" t="s">
        <v>501</v>
      </c>
      <c r="D911" s="43" t="s">
        <v>513</v>
      </c>
      <c r="E911" s="42">
        <v>1500</v>
      </c>
      <c r="F911" s="44" t="s">
        <v>1659</v>
      </c>
      <c r="G911" s="100">
        <v>12.852</v>
      </c>
    </row>
    <row r="912" spans="1:7" s="45" customFormat="1" ht="46.5" x14ac:dyDescent="0.2">
      <c r="A912" s="72" t="s">
        <v>1613</v>
      </c>
      <c r="B912" s="55" t="s">
        <v>514</v>
      </c>
      <c r="C912" s="42" t="s">
        <v>501</v>
      </c>
      <c r="D912" s="43" t="s">
        <v>515</v>
      </c>
      <c r="E912" s="42">
        <v>1500</v>
      </c>
      <c r="F912" s="44" t="s">
        <v>1659</v>
      </c>
      <c r="G912" s="100">
        <v>12.852</v>
      </c>
    </row>
    <row r="913" spans="1:7" s="45" customFormat="1" ht="46.5" x14ac:dyDescent="0.2">
      <c r="A913" s="72" t="s">
        <v>1613</v>
      </c>
      <c r="B913" s="55" t="s">
        <v>516</v>
      </c>
      <c r="C913" s="42" t="s">
        <v>501</v>
      </c>
      <c r="D913" s="43" t="s">
        <v>517</v>
      </c>
      <c r="E913" s="42">
        <v>2500</v>
      </c>
      <c r="F913" s="44" t="s">
        <v>1659</v>
      </c>
      <c r="G913" s="100">
        <v>12.852</v>
      </c>
    </row>
    <row r="914" spans="1:7" s="45" customFormat="1" ht="46.5" x14ac:dyDescent="0.2">
      <c r="A914" s="72" t="s">
        <v>1613</v>
      </c>
      <c r="B914" s="55" t="s">
        <v>518</v>
      </c>
      <c r="C914" s="42" t="s">
        <v>501</v>
      </c>
      <c r="D914" s="43" t="s">
        <v>519</v>
      </c>
      <c r="E914" s="42">
        <v>2000</v>
      </c>
      <c r="F914" s="44" t="s">
        <v>1659</v>
      </c>
      <c r="G914" s="100">
        <v>12.852</v>
      </c>
    </row>
    <row r="915" spans="1:7" s="45" customFormat="1" ht="46.5" x14ac:dyDescent="0.2">
      <c r="A915" s="72" t="s">
        <v>1613</v>
      </c>
      <c r="B915" s="55" t="s">
        <v>520</v>
      </c>
      <c r="C915" s="42" t="s">
        <v>510</v>
      </c>
      <c r="D915" s="43" t="s">
        <v>521</v>
      </c>
      <c r="E915" s="42">
        <v>300</v>
      </c>
      <c r="F915" s="44" t="s">
        <v>1924</v>
      </c>
      <c r="G915" s="100">
        <v>36.611999999999995</v>
      </c>
    </row>
    <row r="916" spans="1:7" ht="30" x14ac:dyDescent="0.2">
      <c r="A916" s="36" t="s">
        <v>47</v>
      </c>
      <c r="B916" s="34" t="s">
        <v>522</v>
      </c>
      <c r="C916" s="89"/>
      <c r="D916" s="34"/>
      <c r="E916" s="34"/>
      <c r="F916" s="34"/>
      <c r="G916" s="100"/>
    </row>
    <row r="917" spans="1:7" s="45" customFormat="1" ht="46.5" x14ac:dyDescent="0.2">
      <c r="A917" s="46">
        <v>90</v>
      </c>
      <c r="B917" s="41" t="s">
        <v>523</v>
      </c>
      <c r="C917" s="42" t="s">
        <v>449</v>
      </c>
      <c r="D917" s="43" t="s">
        <v>524</v>
      </c>
      <c r="E917" s="42">
        <v>40</v>
      </c>
      <c r="F917" s="44" t="s">
        <v>1924</v>
      </c>
      <c r="G917" s="100">
        <v>358.88399999999996</v>
      </c>
    </row>
    <row r="918" spans="1:7" s="45" customFormat="1" ht="46.5" x14ac:dyDescent="0.2">
      <c r="A918" s="46">
        <v>91</v>
      </c>
      <c r="B918" s="41" t="s">
        <v>525</v>
      </c>
      <c r="C918" s="42" t="s">
        <v>449</v>
      </c>
      <c r="D918" s="43" t="s">
        <v>526</v>
      </c>
      <c r="E918" s="42">
        <v>32</v>
      </c>
      <c r="F918" s="44" t="s">
        <v>1924</v>
      </c>
      <c r="G918" s="100">
        <v>343.11599999999999</v>
      </c>
    </row>
    <row r="919" spans="1:7" s="45" customFormat="1" ht="46.5" x14ac:dyDescent="0.2">
      <c r="A919" s="46">
        <v>92</v>
      </c>
      <c r="B919" s="41" t="s">
        <v>527</v>
      </c>
      <c r="C919" s="42" t="s">
        <v>449</v>
      </c>
      <c r="D919" s="43" t="s">
        <v>528</v>
      </c>
      <c r="E919" s="42">
        <v>20</v>
      </c>
      <c r="F919" s="44" t="s">
        <v>1924</v>
      </c>
      <c r="G919" s="100">
        <v>397.98</v>
      </c>
    </row>
    <row r="920" spans="1:7" s="45" customFormat="1" ht="46.5" x14ac:dyDescent="0.2">
      <c r="A920" s="46">
        <v>93</v>
      </c>
      <c r="B920" s="41" t="s">
        <v>529</v>
      </c>
      <c r="C920" s="42" t="s">
        <v>449</v>
      </c>
      <c r="D920" s="43" t="s">
        <v>530</v>
      </c>
      <c r="E920" s="42">
        <v>20</v>
      </c>
      <c r="F920" s="44" t="s">
        <v>1924</v>
      </c>
      <c r="G920" s="100">
        <v>417.85199999999998</v>
      </c>
    </row>
    <row r="921" spans="1:7" s="45" customFormat="1" ht="46.5" x14ac:dyDescent="0.2">
      <c r="A921" s="46">
        <v>94</v>
      </c>
      <c r="B921" s="41" t="s">
        <v>531</v>
      </c>
      <c r="C921" s="42" t="s">
        <v>449</v>
      </c>
      <c r="D921" s="43" t="s">
        <v>532</v>
      </c>
      <c r="E921" s="42">
        <v>20</v>
      </c>
      <c r="F921" s="44" t="s">
        <v>1924</v>
      </c>
      <c r="G921" s="100">
        <v>417.85199999999998</v>
      </c>
    </row>
    <row r="922" spans="1:7" ht="30" x14ac:dyDescent="0.2">
      <c r="A922" s="36" t="s">
        <v>46</v>
      </c>
      <c r="B922" s="34" t="s">
        <v>533</v>
      </c>
      <c r="C922" s="89"/>
      <c r="D922" s="34"/>
      <c r="E922" s="34"/>
      <c r="F922" s="34"/>
      <c r="G922" s="100"/>
    </row>
    <row r="923" spans="1:7" s="45" customFormat="1" ht="46.5" x14ac:dyDescent="0.2">
      <c r="A923" s="46">
        <v>95</v>
      </c>
      <c r="B923" s="55" t="s">
        <v>534</v>
      </c>
      <c r="C923" s="42" t="s">
        <v>535</v>
      </c>
      <c r="D923" s="43" t="s">
        <v>536</v>
      </c>
      <c r="E923" s="42">
        <v>3500</v>
      </c>
      <c r="F923" s="44" t="s">
        <v>1659</v>
      </c>
      <c r="G923" s="100">
        <v>6.911999999999999</v>
      </c>
    </row>
    <row r="924" spans="1:7" s="45" customFormat="1" ht="69.75" x14ac:dyDescent="0.2">
      <c r="A924" s="46">
        <v>96</v>
      </c>
      <c r="B924" s="55" t="s">
        <v>537</v>
      </c>
      <c r="C924" s="42" t="s">
        <v>535</v>
      </c>
      <c r="D924" s="43" t="s">
        <v>538</v>
      </c>
      <c r="E924" s="42">
        <v>2500</v>
      </c>
      <c r="F924" s="44" t="s">
        <v>1659</v>
      </c>
      <c r="G924" s="100">
        <v>6.911999999999999</v>
      </c>
    </row>
    <row r="925" spans="1:7" s="45" customFormat="1" ht="46.5" x14ac:dyDescent="0.2">
      <c r="A925" s="46">
        <v>97</v>
      </c>
      <c r="B925" s="55" t="s">
        <v>539</v>
      </c>
      <c r="C925" s="42" t="s">
        <v>535</v>
      </c>
      <c r="D925" s="43" t="s">
        <v>540</v>
      </c>
      <c r="E925" s="42">
        <v>2000</v>
      </c>
      <c r="F925" s="44" t="s">
        <v>1659</v>
      </c>
      <c r="G925" s="100">
        <v>4.1040000000000001</v>
      </c>
    </row>
    <row r="926" spans="1:7" s="45" customFormat="1" ht="46.5" x14ac:dyDescent="0.2">
      <c r="A926" s="46">
        <v>98</v>
      </c>
      <c r="B926" s="55" t="s">
        <v>541</v>
      </c>
      <c r="C926" s="42" t="s">
        <v>535</v>
      </c>
      <c r="D926" s="43" t="s">
        <v>542</v>
      </c>
      <c r="E926" s="42">
        <v>2500</v>
      </c>
      <c r="F926" s="44" t="s">
        <v>1659</v>
      </c>
      <c r="G926" s="100">
        <v>6.911999999999999</v>
      </c>
    </row>
    <row r="927" spans="1:7" s="45" customFormat="1" ht="46.5" x14ac:dyDescent="0.2">
      <c r="A927" s="46">
        <v>99</v>
      </c>
      <c r="B927" s="55" t="s">
        <v>543</v>
      </c>
      <c r="C927" s="42" t="s">
        <v>535</v>
      </c>
      <c r="D927" s="43" t="s">
        <v>544</v>
      </c>
      <c r="E927" s="42">
        <v>2500</v>
      </c>
      <c r="F927" s="44" t="s">
        <v>1659</v>
      </c>
      <c r="G927" s="100">
        <v>11.448</v>
      </c>
    </row>
    <row r="928" spans="1:7" s="45" customFormat="1" ht="46.5" x14ac:dyDescent="0.2">
      <c r="A928" s="46">
        <v>100</v>
      </c>
      <c r="B928" s="55" t="s">
        <v>545</v>
      </c>
      <c r="C928" s="42" t="s">
        <v>535</v>
      </c>
      <c r="D928" s="43" t="s">
        <v>546</v>
      </c>
      <c r="E928" s="42">
        <v>2500</v>
      </c>
      <c r="F928" s="44" t="s">
        <v>1659</v>
      </c>
      <c r="G928" s="100">
        <v>11.448</v>
      </c>
    </row>
    <row r="929" spans="1:7" s="45" customFormat="1" ht="46.5" x14ac:dyDescent="0.2">
      <c r="A929" s="46">
        <v>101</v>
      </c>
      <c r="B929" s="55" t="s">
        <v>547</v>
      </c>
      <c r="C929" s="42" t="s">
        <v>535</v>
      </c>
      <c r="D929" s="43" t="s">
        <v>548</v>
      </c>
      <c r="E929" s="42">
        <v>1000</v>
      </c>
      <c r="F929" s="44" t="s">
        <v>1659</v>
      </c>
      <c r="G929" s="100">
        <v>10.368</v>
      </c>
    </row>
    <row r="930" spans="1:7" s="45" customFormat="1" ht="46.5" x14ac:dyDescent="0.2">
      <c r="A930" s="46">
        <v>102</v>
      </c>
      <c r="B930" s="55" t="s">
        <v>549</v>
      </c>
      <c r="C930" s="42" t="s">
        <v>535</v>
      </c>
      <c r="D930" s="43" t="s">
        <v>550</v>
      </c>
      <c r="E930" s="42">
        <v>2500</v>
      </c>
      <c r="F930" s="44" t="s">
        <v>1659</v>
      </c>
      <c r="G930" s="100">
        <v>7.1280000000000001</v>
      </c>
    </row>
    <row r="931" spans="1:7" s="45" customFormat="1" ht="46.5" x14ac:dyDescent="0.2">
      <c r="A931" s="46">
        <v>103</v>
      </c>
      <c r="B931" s="55" t="s">
        <v>551</v>
      </c>
      <c r="C931" s="42" t="s">
        <v>535</v>
      </c>
      <c r="D931" s="43" t="s">
        <v>552</v>
      </c>
      <c r="E931" s="42">
        <v>2500</v>
      </c>
      <c r="F931" s="44" t="s">
        <v>1659</v>
      </c>
      <c r="G931" s="100">
        <v>7.4519999999999982</v>
      </c>
    </row>
    <row r="932" spans="1:7" s="45" customFormat="1" ht="69.75" x14ac:dyDescent="0.2">
      <c r="A932" s="46">
        <v>104</v>
      </c>
      <c r="B932" s="55" t="s">
        <v>553</v>
      </c>
      <c r="C932" s="42" t="s">
        <v>535</v>
      </c>
      <c r="D932" s="43" t="s">
        <v>554</v>
      </c>
      <c r="E932" s="42">
        <v>1000</v>
      </c>
      <c r="F932" s="44" t="s">
        <v>1659</v>
      </c>
      <c r="G932" s="100">
        <v>19.980000000000004</v>
      </c>
    </row>
    <row r="933" spans="1:7" s="45" customFormat="1" ht="46.5" x14ac:dyDescent="0.2">
      <c r="A933" s="46"/>
      <c r="B933" s="55" t="s">
        <v>555</v>
      </c>
      <c r="C933" s="42" t="s">
        <v>535</v>
      </c>
      <c r="D933" s="43" t="s">
        <v>556</v>
      </c>
      <c r="E933" s="42">
        <v>1500</v>
      </c>
      <c r="F933" s="44" t="s">
        <v>1659</v>
      </c>
      <c r="G933" s="100">
        <v>14.472000000000001</v>
      </c>
    </row>
    <row r="934" spans="1:7" s="45" customFormat="1" ht="46.5" x14ac:dyDescent="0.2">
      <c r="A934" s="46">
        <v>106</v>
      </c>
      <c r="B934" s="55" t="s">
        <v>557</v>
      </c>
      <c r="C934" s="42" t="s">
        <v>535</v>
      </c>
      <c r="D934" s="43" t="s">
        <v>558</v>
      </c>
      <c r="E934" s="42">
        <v>1000</v>
      </c>
      <c r="F934" s="44" t="s">
        <v>1659</v>
      </c>
      <c r="G934" s="100">
        <v>17.388000000000002</v>
      </c>
    </row>
    <row r="935" spans="1:7" s="45" customFormat="1" ht="46.5" x14ac:dyDescent="0.2">
      <c r="A935" s="46">
        <v>107</v>
      </c>
      <c r="B935" s="55" t="s">
        <v>559</v>
      </c>
      <c r="C935" s="42" t="s">
        <v>535</v>
      </c>
      <c r="D935" s="43" t="s">
        <v>560</v>
      </c>
      <c r="E935" s="42">
        <v>1000</v>
      </c>
      <c r="F935" s="44" t="s">
        <v>1659</v>
      </c>
      <c r="G935" s="100">
        <v>13.283999999999999</v>
      </c>
    </row>
    <row r="936" spans="1:7" s="45" customFormat="1" ht="69.75" x14ac:dyDescent="0.2">
      <c r="A936" s="46">
        <v>108</v>
      </c>
      <c r="B936" s="55" t="s">
        <v>561</v>
      </c>
      <c r="C936" s="42" t="s">
        <v>535</v>
      </c>
      <c r="D936" s="43" t="s">
        <v>562</v>
      </c>
      <c r="E936" s="42">
        <v>3500</v>
      </c>
      <c r="F936" s="44" t="s">
        <v>1659</v>
      </c>
      <c r="G936" s="100">
        <v>5.5079999999999991</v>
      </c>
    </row>
    <row r="937" spans="1:7" s="45" customFormat="1" ht="46.5" x14ac:dyDescent="0.2">
      <c r="A937" s="46">
        <v>109</v>
      </c>
      <c r="B937" s="55" t="s">
        <v>563</v>
      </c>
      <c r="C937" s="42" t="s">
        <v>535</v>
      </c>
      <c r="D937" s="43" t="s">
        <v>564</v>
      </c>
      <c r="E937" s="42">
        <v>3500</v>
      </c>
      <c r="F937" s="44" t="s">
        <v>1659</v>
      </c>
      <c r="G937" s="100">
        <v>6.2639999999999993</v>
      </c>
    </row>
    <row r="938" spans="1:7" s="45" customFormat="1" ht="46.5" x14ac:dyDescent="0.2">
      <c r="A938" s="46">
        <v>110</v>
      </c>
      <c r="B938" s="55" t="s">
        <v>565</v>
      </c>
      <c r="C938" s="42" t="s">
        <v>535</v>
      </c>
      <c r="D938" s="43" t="s">
        <v>566</v>
      </c>
      <c r="E938" s="42">
        <v>3000</v>
      </c>
      <c r="F938" s="44" t="s">
        <v>1659</v>
      </c>
      <c r="G938" s="100">
        <v>5.1840000000000002</v>
      </c>
    </row>
    <row r="939" spans="1:7" ht="30" x14ac:dyDescent="0.2">
      <c r="A939" s="36" t="s">
        <v>45</v>
      </c>
      <c r="B939" s="34" t="s">
        <v>567</v>
      </c>
      <c r="C939" s="89"/>
      <c r="D939" s="34"/>
      <c r="E939" s="34"/>
      <c r="F939" s="34"/>
      <c r="G939" s="100"/>
    </row>
    <row r="940" spans="1:7" s="45" customFormat="1" ht="46.5" x14ac:dyDescent="0.2">
      <c r="A940" s="46">
        <v>111</v>
      </c>
      <c r="B940" s="55" t="s">
        <v>568</v>
      </c>
      <c r="C940" s="42" t="s">
        <v>300</v>
      </c>
      <c r="D940" s="43" t="s">
        <v>569</v>
      </c>
      <c r="E940" s="42">
        <v>4000</v>
      </c>
      <c r="F940" s="44" t="s">
        <v>1659</v>
      </c>
      <c r="G940" s="100">
        <v>5.8319999999999999</v>
      </c>
    </row>
    <row r="941" spans="1:7" s="45" customFormat="1" ht="46.5" x14ac:dyDescent="0.2">
      <c r="A941" s="46">
        <v>112</v>
      </c>
      <c r="B941" s="55" t="s">
        <v>570</v>
      </c>
      <c r="C941" s="42" t="s">
        <v>300</v>
      </c>
      <c r="D941" s="43" t="s">
        <v>571</v>
      </c>
      <c r="E941" s="42">
        <v>1600</v>
      </c>
      <c r="F941" s="44" t="s">
        <v>1659</v>
      </c>
      <c r="G941" s="100">
        <v>13.932</v>
      </c>
    </row>
    <row r="942" spans="1:7" s="45" customFormat="1" ht="46.5" x14ac:dyDescent="0.2">
      <c r="A942" s="46">
        <v>113</v>
      </c>
      <c r="B942" s="55" t="s">
        <v>572</v>
      </c>
      <c r="C942" s="42" t="s">
        <v>300</v>
      </c>
      <c r="D942" s="43" t="s">
        <v>573</v>
      </c>
      <c r="E942" s="42">
        <v>900</v>
      </c>
      <c r="F942" s="44" t="s">
        <v>1659</v>
      </c>
      <c r="G942" s="100">
        <v>21.383999999999997</v>
      </c>
    </row>
    <row r="943" spans="1:7" s="45" customFormat="1" ht="46.5" x14ac:dyDescent="0.2">
      <c r="A943" s="46">
        <v>114</v>
      </c>
      <c r="B943" s="55" t="s">
        <v>574</v>
      </c>
      <c r="C943" s="42" t="s">
        <v>300</v>
      </c>
      <c r="D943" s="43" t="s">
        <v>575</v>
      </c>
      <c r="E943" s="42">
        <v>800</v>
      </c>
      <c r="F943" s="44" t="s">
        <v>1659</v>
      </c>
      <c r="G943" s="100">
        <v>27.972000000000001</v>
      </c>
    </row>
    <row r="944" spans="1:7" s="45" customFormat="1" ht="46.5" x14ac:dyDescent="0.2">
      <c r="A944" s="46">
        <v>115</v>
      </c>
      <c r="B944" s="55" t="s">
        <v>576</v>
      </c>
      <c r="C944" s="42" t="s">
        <v>300</v>
      </c>
      <c r="D944" s="43" t="s">
        <v>577</v>
      </c>
      <c r="E944" s="42">
        <v>800</v>
      </c>
      <c r="F944" s="44" t="s">
        <v>1659</v>
      </c>
      <c r="G944" s="100">
        <v>30.995999999999995</v>
      </c>
    </row>
    <row r="945" spans="1:7" s="45" customFormat="1" ht="46.5" x14ac:dyDescent="0.2">
      <c r="A945" s="46">
        <v>116</v>
      </c>
      <c r="B945" s="55" t="s">
        <v>578</v>
      </c>
      <c r="C945" s="42" t="s">
        <v>300</v>
      </c>
      <c r="D945" s="43" t="s">
        <v>579</v>
      </c>
      <c r="E945" s="42">
        <v>800</v>
      </c>
      <c r="F945" s="44" t="s">
        <v>1659</v>
      </c>
      <c r="G945" s="100">
        <v>41.903999999999996</v>
      </c>
    </row>
    <row r="946" spans="1:7" s="45" customFormat="1" ht="46.5" x14ac:dyDescent="0.2">
      <c r="A946" s="46">
        <v>117</v>
      </c>
      <c r="B946" s="55" t="s">
        <v>580</v>
      </c>
      <c r="C946" s="42" t="s">
        <v>300</v>
      </c>
      <c r="D946" s="43" t="s">
        <v>581</v>
      </c>
      <c r="E946" s="42">
        <v>500</v>
      </c>
      <c r="F946" s="44" t="s">
        <v>1659</v>
      </c>
      <c r="G946" s="100">
        <v>60.47999999999999</v>
      </c>
    </row>
    <row r="947" spans="1:7" s="45" customFormat="1" ht="46.5" x14ac:dyDescent="0.2">
      <c r="A947" s="46">
        <v>118</v>
      </c>
      <c r="B947" s="55" t="s">
        <v>582</v>
      </c>
      <c r="C947" s="42" t="s">
        <v>300</v>
      </c>
      <c r="D947" s="43" t="s">
        <v>583</v>
      </c>
      <c r="E947" s="42">
        <v>300</v>
      </c>
      <c r="F947" s="44" t="s">
        <v>1659</v>
      </c>
      <c r="G947" s="100">
        <v>82.835999999999999</v>
      </c>
    </row>
    <row r="948" spans="1:7" ht="30" x14ac:dyDescent="0.2">
      <c r="A948" s="36" t="s">
        <v>44</v>
      </c>
      <c r="B948" s="34" t="s">
        <v>584</v>
      </c>
      <c r="C948" s="89"/>
      <c r="D948" s="34"/>
      <c r="E948" s="34"/>
      <c r="F948" s="34"/>
      <c r="G948" s="100">
        <v>0</v>
      </c>
    </row>
    <row r="949" spans="1:7" ht="26.25" x14ac:dyDescent="0.2">
      <c r="A949" s="46">
        <v>119</v>
      </c>
      <c r="B949" s="41" t="s">
        <v>585</v>
      </c>
      <c r="C949" s="71" t="s">
        <v>586</v>
      </c>
      <c r="D949" s="43" t="s">
        <v>587</v>
      </c>
      <c r="E949" s="42">
        <v>120</v>
      </c>
      <c r="F949" s="44" t="s">
        <v>1659</v>
      </c>
      <c r="G949" s="100">
        <v>95.903999999999996</v>
      </c>
    </row>
    <row r="950" spans="1:7" s="45" customFormat="1" ht="26.25" x14ac:dyDescent="0.2">
      <c r="A950" s="46">
        <v>120</v>
      </c>
      <c r="B950" s="41" t="s">
        <v>588</v>
      </c>
      <c r="C950" s="42" t="s">
        <v>1135</v>
      </c>
      <c r="D950" s="43" t="s">
        <v>589</v>
      </c>
      <c r="E950" s="42">
        <v>50</v>
      </c>
      <c r="F950" s="44" t="s">
        <v>1659</v>
      </c>
      <c r="G950" s="100">
        <v>133.92000000000002</v>
      </c>
    </row>
    <row r="951" spans="1:7" s="45" customFormat="1" ht="26.25" x14ac:dyDescent="0.2">
      <c r="A951" s="46">
        <v>121</v>
      </c>
      <c r="B951" s="41" t="s">
        <v>590</v>
      </c>
      <c r="C951" s="42" t="s">
        <v>1135</v>
      </c>
      <c r="D951" s="43" t="s">
        <v>591</v>
      </c>
      <c r="E951" s="42">
        <v>50</v>
      </c>
      <c r="F951" s="44" t="s">
        <v>1659</v>
      </c>
      <c r="G951" s="100">
        <v>133.92000000000002</v>
      </c>
    </row>
    <row r="952" spans="1:7" s="45" customFormat="1" ht="26.25" x14ac:dyDescent="0.2">
      <c r="A952" s="46">
        <v>122</v>
      </c>
      <c r="B952" s="41" t="s">
        <v>592</v>
      </c>
      <c r="C952" s="42" t="s">
        <v>1135</v>
      </c>
      <c r="D952" s="43" t="s">
        <v>593</v>
      </c>
      <c r="E952" s="42">
        <v>50</v>
      </c>
      <c r="F952" s="44" t="s">
        <v>1659</v>
      </c>
      <c r="G952" s="100">
        <v>133.92000000000002</v>
      </c>
    </row>
    <row r="953" spans="1:7" s="45" customFormat="1" ht="26.25" x14ac:dyDescent="0.2">
      <c r="A953" s="46">
        <v>123</v>
      </c>
      <c r="B953" s="41" t="s">
        <v>594</v>
      </c>
      <c r="C953" s="42" t="s">
        <v>1135</v>
      </c>
      <c r="D953" s="43" t="s">
        <v>595</v>
      </c>
      <c r="E953" s="42">
        <v>50</v>
      </c>
      <c r="F953" s="44" t="s">
        <v>1659</v>
      </c>
      <c r="G953" s="100">
        <v>133.92000000000002</v>
      </c>
    </row>
    <row r="954" spans="1:7" s="45" customFormat="1" ht="26.25" x14ac:dyDescent="0.2">
      <c r="A954" s="46">
        <v>124</v>
      </c>
      <c r="B954" s="41" t="s">
        <v>596</v>
      </c>
      <c r="C954" s="42" t="s">
        <v>1135</v>
      </c>
      <c r="D954" s="43" t="s">
        <v>597</v>
      </c>
      <c r="E954" s="42">
        <v>50</v>
      </c>
      <c r="F954" s="44" t="s">
        <v>1659</v>
      </c>
      <c r="G954" s="100">
        <v>133.92000000000002</v>
      </c>
    </row>
    <row r="955" spans="1:7" s="45" customFormat="1" ht="26.25" x14ac:dyDescent="0.2">
      <c r="A955" s="46">
        <v>125</v>
      </c>
      <c r="B955" s="41" t="s">
        <v>598</v>
      </c>
      <c r="C955" s="42" t="s">
        <v>1135</v>
      </c>
      <c r="D955" s="43" t="s">
        <v>599</v>
      </c>
      <c r="E955" s="42">
        <v>50</v>
      </c>
      <c r="F955" s="44" t="s">
        <v>1659</v>
      </c>
      <c r="G955" s="100">
        <v>133.92000000000002</v>
      </c>
    </row>
    <row r="956" spans="1:7" s="45" customFormat="1" ht="26.25" x14ac:dyDescent="0.2">
      <c r="A956" s="46">
        <v>126</v>
      </c>
      <c r="B956" s="41" t="s">
        <v>600</v>
      </c>
      <c r="C956" s="42" t="s">
        <v>1135</v>
      </c>
      <c r="D956" s="43" t="s">
        <v>601</v>
      </c>
      <c r="E956" s="42">
        <v>50</v>
      </c>
      <c r="F956" s="44" t="s">
        <v>1659</v>
      </c>
      <c r="G956" s="100">
        <v>133.92000000000002</v>
      </c>
    </row>
    <row r="957" spans="1:7" s="45" customFormat="1" ht="26.25" x14ac:dyDescent="0.2">
      <c r="A957" s="46">
        <v>127</v>
      </c>
      <c r="B957" s="41" t="s">
        <v>602</v>
      </c>
      <c r="C957" s="42" t="s">
        <v>1135</v>
      </c>
      <c r="D957" s="43" t="s">
        <v>603</v>
      </c>
      <c r="E957" s="42">
        <v>50</v>
      </c>
      <c r="F957" s="44" t="s">
        <v>1659</v>
      </c>
      <c r="G957" s="100">
        <v>133.92000000000002</v>
      </c>
    </row>
    <row r="958" spans="1:7" s="45" customFormat="1" ht="26.25" x14ac:dyDescent="0.2">
      <c r="A958" s="46">
        <v>128</v>
      </c>
      <c r="B958" s="41" t="s">
        <v>604</v>
      </c>
      <c r="C958" s="42" t="s">
        <v>1135</v>
      </c>
      <c r="D958" s="43" t="s">
        <v>605</v>
      </c>
      <c r="E958" s="42">
        <v>50</v>
      </c>
      <c r="F958" s="44" t="s">
        <v>1659</v>
      </c>
      <c r="G958" s="100">
        <v>133.92000000000002</v>
      </c>
    </row>
    <row r="959" spans="1:7" s="45" customFormat="1" ht="26.25" x14ac:dyDescent="0.2">
      <c r="A959" s="46">
        <v>129</v>
      </c>
      <c r="B959" s="41" t="s">
        <v>606</v>
      </c>
      <c r="C959" s="42" t="s">
        <v>1135</v>
      </c>
      <c r="D959" s="43" t="s">
        <v>607</v>
      </c>
      <c r="E959" s="42">
        <v>50</v>
      </c>
      <c r="F959" s="44" t="s">
        <v>1659</v>
      </c>
      <c r="G959" s="100">
        <v>133.92000000000002</v>
      </c>
    </row>
    <row r="960" spans="1:7" s="45" customFormat="1" ht="26.25" x14ac:dyDescent="0.2">
      <c r="A960" s="46">
        <v>130</v>
      </c>
      <c r="B960" s="41" t="s">
        <v>608</v>
      </c>
      <c r="C960" s="42" t="s">
        <v>1135</v>
      </c>
      <c r="D960" s="43" t="s">
        <v>609</v>
      </c>
      <c r="E960" s="42">
        <v>45</v>
      </c>
      <c r="F960" s="44" t="s">
        <v>1659</v>
      </c>
      <c r="G960" s="100">
        <v>145.584</v>
      </c>
    </row>
    <row r="961" spans="1:7" s="45" customFormat="1" ht="26.25" x14ac:dyDescent="0.2">
      <c r="A961" s="46">
        <v>131</v>
      </c>
      <c r="B961" s="41" t="s">
        <v>610</v>
      </c>
      <c r="C961" s="42" t="s">
        <v>1135</v>
      </c>
      <c r="D961" s="43" t="s">
        <v>611</v>
      </c>
      <c r="E961" s="42">
        <v>45</v>
      </c>
      <c r="F961" s="44" t="s">
        <v>1659</v>
      </c>
      <c r="G961" s="100">
        <v>145.584</v>
      </c>
    </row>
    <row r="962" spans="1:7" s="45" customFormat="1" ht="26.25" x14ac:dyDescent="0.2">
      <c r="A962" s="46">
        <v>132</v>
      </c>
      <c r="B962" s="41" t="s">
        <v>612</v>
      </c>
      <c r="C962" s="42" t="s">
        <v>1135</v>
      </c>
      <c r="D962" s="43" t="s">
        <v>613</v>
      </c>
      <c r="E962" s="42">
        <v>45</v>
      </c>
      <c r="F962" s="44" t="s">
        <v>1659</v>
      </c>
      <c r="G962" s="100">
        <v>145.584</v>
      </c>
    </row>
    <row r="963" spans="1:7" s="45" customFormat="1" ht="26.25" x14ac:dyDescent="0.2">
      <c r="A963" s="46">
        <v>133</v>
      </c>
      <c r="B963" s="41" t="s">
        <v>614</v>
      </c>
      <c r="C963" s="42" t="s">
        <v>1135</v>
      </c>
      <c r="D963" s="43" t="s">
        <v>615</v>
      </c>
      <c r="E963" s="42">
        <v>45</v>
      </c>
      <c r="F963" s="44" t="s">
        <v>1659</v>
      </c>
      <c r="G963" s="100">
        <v>145.584</v>
      </c>
    </row>
    <row r="964" spans="1:7" s="45" customFormat="1" ht="26.25" x14ac:dyDescent="0.2">
      <c r="A964" s="46">
        <v>134</v>
      </c>
      <c r="B964" s="41" t="s">
        <v>616</v>
      </c>
      <c r="C964" s="42" t="s">
        <v>1135</v>
      </c>
      <c r="D964" s="43" t="s">
        <v>617</v>
      </c>
      <c r="E964" s="42">
        <v>45</v>
      </c>
      <c r="F964" s="44" t="s">
        <v>1659</v>
      </c>
      <c r="G964" s="100">
        <v>145.584</v>
      </c>
    </row>
    <row r="965" spans="1:7" s="45" customFormat="1" ht="26.25" x14ac:dyDescent="0.2">
      <c r="A965" s="46">
        <v>135</v>
      </c>
      <c r="B965" s="41" t="s">
        <v>618</v>
      </c>
      <c r="C965" s="42" t="s">
        <v>1135</v>
      </c>
      <c r="D965" s="43" t="s">
        <v>619</v>
      </c>
      <c r="E965" s="42">
        <v>45</v>
      </c>
      <c r="F965" s="44" t="s">
        <v>1659</v>
      </c>
      <c r="G965" s="100">
        <v>145.584</v>
      </c>
    </row>
    <row r="966" spans="1:7" s="45" customFormat="1" ht="26.25" x14ac:dyDescent="0.2">
      <c r="A966" s="46">
        <v>136</v>
      </c>
      <c r="B966" s="41" t="s">
        <v>620</v>
      </c>
      <c r="C966" s="42" t="s">
        <v>1135</v>
      </c>
      <c r="D966" s="43" t="s">
        <v>621</v>
      </c>
      <c r="E966" s="42">
        <v>45</v>
      </c>
      <c r="F966" s="44" t="s">
        <v>1659</v>
      </c>
      <c r="G966" s="100">
        <v>145.584</v>
      </c>
    </row>
    <row r="967" spans="1:7" s="45" customFormat="1" ht="26.25" x14ac:dyDescent="0.2">
      <c r="A967" s="46">
        <v>137</v>
      </c>
      <c r="B967" s="41" t="s">
        <v>622</v>
      </c>
      <c r="C967" s="42" t="s">
        <v>1135</v>
      </c>
      <c r="D967" s="43" t="s">
        <v>623</v>
      </c>
      <c r="E967" s="42">
        <v>45</v>
      </c>
      <c r="F967" s="44" t="s">
        <v>1659</v>
      </c>
      <c r="G967" s="100">
        <v>145.584</v>
      </c>
    </row>
    <row r="968" spans="1:7" s="45" customFormat="1" ht="26.25" x14ac:dyDescent="0.2">
      <c r="A968" s="46">
        <v>138</v>
      </c>
      <c r="B968" s="41" t="s">
        <v>624</v>
      </c>
      <c r="C968" s="42" t="s">
        <v>1135</v>
      </c>
      <c r="D968" s="43" t="s">
        <v>625</v>
      </c>
      <c r="E968" s="42">
        <v>45</v>
      </c>
      <c r="F968" s="44" t="s">
        <v>1659</v>
      </c>
      <c r="G968" s="100">
        <v>145.584</v>
      </c>
    </row>
    <row r="969" spans="1:7" ht="30" x14ac:dyDescent="0.2">
      <c r="A969" s="36" t="s">
        <v>43</v>
      </c>
      <c r="B969" s="34" t="s">
        <v>626</v>
      </c>
      <c r="C969" s="89"/>
      <c r="D969" s="34"/>
      <c r="E969" s="34"/>
      <c r="F969" s="34"/>
      <c r="G969" s="100"/>
    </row>
    <row r="970" spans="1:7" s="45" customFormat="1" ht="46.5" x14ac:dyDescent="0.2">
      <c r="A970" s="46">
        <v>139</v>
      </c>
      <c r="B970" s="41" t="s">
        <v>627</v>
      </c>
      <c r="C970" s="48" t="s">
        <v>1696</v>
      </c>
      <c r="D970" s="43" t="s">
        <v>628</v>
      </c>
      <c r="E970" s="42">
        <v>500</v>
      </c>
      <c r="F970" s="44" t="s">
        <v>1924</v>
      </c>
      <c r="G970" s="100">
        <v>89.36</v>
      </c>
    </row>
    <row r="971" spans="1:7" s="45" customFormat="1" ht="46.5" x14ac:dyDescent="0.2">
      <c r="A971" s="46">
        <v>140</v>
      </c>
      <c r="B971" s="41" t="s">
        <v>629</v>
      </c>
      <c r="C971" s="48" t="s">
        <v>826</v>
      </c>
      <c r="D971" s="43" t="s">
        <v>630</v>
      </c>
      <c r="E971" s="42">
        <v>480</v>
      </c>
      <c r="F971" s="44" t="s">
        <v>1924</v>
      </c>
      <c r="G971" s="100">
        <v>53.207999999999998</v>
      </c>
    </row>
    <row r="972" spans="1:7" s="45" customFormat="1" ht="69.75" x14ac:dyDescent="0.2">
      <c r="A972" s="46">
        <v>141</v>
      </c>
      <c r="B972" s="41" t="s">
        <v>631</v>
      </c>
      <c r="C972" s="48" t="s">
        <v>632</v>
      </c>
      <c r="D972" s="43" t="s">
        <v>633</v>
      </c>
      <c r="E972" s="42">
        <v>30</v>
      </c>
      <c r="F972" s="44" t="s">
        <v>1924</v>
      </c>
      <c r="G972" s="100">
        <v>497.53199999999998</v>
      </c>
    </row>
    <row r="973" spans="1:7" s="45" customFormat="1" ht="69.75" x14ac:dyDescent="0.2">
      <c r="A973" s="46">
        <v>142</v>
      </c>
      <c r="B973" s="41" t="s">
        <v>634</v>
      </c>
      <c r="C973" s="48" t="s">
        <v>632</v>
      </c>
      <c r="D973" s="43" t="s">
        <v>635</v>
      </c>
      <c r="E973" s="42">
        <v>50</v>
      </c>
      <c r="F973" s="44" t="s">
        <v>1924</v>
      </c>
      <c r="G973" s="100">
        <v>270</v>
      </c>
    </row>
    <row r="974" spans="1:7" s="45" customFormat="1" ht="69.75" x14ac:dyDescent="0.2">
      <c r="A974" s="46">
        <v>143</v>
      </c>
      <c r="B974" s="41" t="s">
        <v>636</v>
      </c>
      <c r="C974" s="48" t="s">
        <v>632</v>
      </c>
      <c r="D974" s="43" t="s">
        <v>637</v>
      </c>
      <c r="E974" s="42">
        <v>30</v>
      </c>
      <c r="F974" s="44" t="s">
        <v>1924</v>
      </c>
      <c r="G974" s="100">
        <v>308.64400000000001</v>
      </c>
    </row>
    <row r="975" spans="1:7" s="45" customFormat="1" ht="93" x14ac:dyDescent="0.2">
      <c r="A975" s="46">
        <v>144</v>
      </c>
      <c r="B975" s="41" t="s">
        <v>638</v>
      </c>
      <c r="C975" s="48" t="s">
        <v>632</v>
      </c>
      <c r="D975" s="43" t="s">
        <v>639</v>
      </c>
      <c r="E975" s="42">
        <v>30</v>
      </c>
      <c r="F975" s="44" t="s">
        <v>1924</v>
      </c>
      <c r="G975" s="100">
        <v>547.55600000000004</v>
      </c>
    </row>
    <row r="976" spans="1:7" s="45" customFormat="1" ht="69.75" x14ac:dyDescent="0.2">
      <c r="A976" s="46">
        <v>145</v>
      </c>
      <c r="B976" s="41" t="s">
        <v>640</v>
      </c>
      <c r="C976" s="48" t="s">
        <v>632</v>
      </c>
      <c r="D976" s="43" t="s">
        <v>641</v>
      </c>
      <c r="E976" s="42">
        <v>40</v>
      </c>
      <c r="F976" s="44" t="s">
        <v>1924</v>
      </c>
      <c r="G976" s="100">
        <v>521.42399999999998</v>
      </c>
    </row>
    <row r="977" spans="1:7" s="45" customFormat="1" ht="93" x14ac:dyDescent="0.2">
      <c r="A977" s="46">
        <v>146</v>
      </c>
      <c r="B977" s="41" t="s">
        <v>642</v>
      </c>
      <c r="C977" s="48" t="s">
        <v>632</v>
      </c>
      <c r="D977" s="43" t="s">
        <v>643</v>
      </c>
      <c r="E977" s="42">
        <v>50</v>
      </c>
      <c r="F977" s="44" t="s">
        <v>1924</v>
      </c>
      <c r="G977" s="100">
        <v>339.66399999999999</v>
      </c>
    </row>
    <row r="978" spans="1:7" s="45" customFormat="1" ht="75" x14ac:dyDescent="0.2">
      <c r="A978" s="46">
        <v>147</v>
      </c>
      <c r="B978" s="41" t="s">
        <v>644</v>
      </c>
      <c r="C978" s="48" t="s">
        <v>645</v>
      </c>
      <c r="D978" s="43" t="s">
        <v>646</v>
      </c>
      <c r="E978" s="42">
        <v>30</v>
      </c>
      <c r="F978" s="44" t="s">
        <v>1924</v>
      </c>
      <c r="G978" s="100">
        <v>409.36399999999998</v>
      </c>
    </row>
    <row r="979" spans="1:7" s="45" customFormat="1" ht="93" x14ac:dyDescent="0.2">
      <c r="A979" s="46">
        <v>148</v>
      </c>
      <c r="B979" s="41" t="s">
        <v>647</v>
      </c>
      <c r="C979" s="48" t="s">
        <v>645</v>
      </c>
      <c r="D979" s="43" t="s">
        <v>648</v>
      </c>
      <c r="E979" s="42">
        <v>30</v>
      </c>
      <c r="F979" s="44" t="s">
        <v>1924</v>
      </c>
      <c r="G979" s="100">
        <v>462.14</v>
      </c>
    </row>
    <row r="980" spans="1:7" s="45" customFormat="1" ht="75" x14ac:dyDescent="0.2">
      <c r="A980" s="46">
        <v>149</v>
      </c>
      <c r="B980" s="41" t="s">
        <v>649</v>
      </c>
      <c r="C980" s="48" t="s">
        <v>650</v>
      </c>
      <c r="D980" s="43" t="s">
        <v>651</v>
      </c>
      <c r="E980" s="42">
        <v>3000</v>
      </c>
      <c r="F980" s="44" t="s">
        <v>1924</v>
      </c>
      <c r="G980" s="100">
        <v>7.5599999999999987</v>
      </c>
    </row>
    <row r="981" spans="1:7" s="45" customFormat="1" ht="75" x14ac:dyDescent="0.2">
      <c r="A981" s="46">
        <v>150</v>
      </c>
      <c r="B981" s="41" t="s">
        <v>652</v>
      </c>
      <c r="C981" s="48" t="s">
        <v>650</v>
      </c>
      <c r="D981" s="43" t="s">
        <v>653</v>
      </c>
      <c r="E981" s="42">
        <v>3000</v>
      </c>
      <c r="F981" s="44" t="s">
        <v>1924</v>
      </c>
      <c r="G981" s="100">
        <v>8.532</v>
      </c>
    </row>
    <row r="982" spans="1:7" s="45" customFormat="1" ht="56.25" x14ac:dyDescent="0.2">
      <c r="A982" s="46">
        <v>151</v>
      </c>
      <c r="B982" s="41" t="s">
        <v>654</v>
      </c>
      <c r="C982" s="48" t="s">
        <v>655</v>
      </c>
      <c r="D982" s="43" t="s">
        <v>656</v>
      </c>
      <c r="E982" s="42">
        <v>3000</v>
      </c>
      <c r="F982" s="44" t="s">
        <v>1924</v>
      </c>
      <c r="G982" s="100">
        <v>9.18</v>
      </c>
    </row>
    <row r="983" spans="1:7" ht="30" x14ac:dyDescent="0.2">
      <c r="A983" s="36" t="s">
        <v>42</v>
      </c>
      <c r="B983" s="34" t="s">
        <v>657</v>
      </c>
      <c r="C983" s="89"/>
      <c r="D983" s="34"/>
      <c r="E983" s="34"/>
      <c r="F983" s="34"/>
      <c r="G983" s="100"/>
    </row>
    <row r="984" spans="1:7" s="45" customFormat="1" ht="46.5" x14ac:dyDescent="0.2">
      <c r="A984" s="46">
        <v>152</v>
      </c>
      <c r="B984" s="41" t="s">
        <v>658</v>
      </c>
      <c r="C984" s="42" t="s">
        <v>659</v>
      </c>
      <c r="D984" s="43" t="s">
        <v>660</v>
      </c>
      <c r="E984" s="42">
        <v>50</v>
      </c>
      <c r="F984" s="44" t="s">
        <v>1924</v>
      </c>
      <c r="G984" s="100">
        <v>1270.8359999999998</v>
      </c>
    </row>
    <row r="985" spans="1:7" s="45" customFormat="1" ht="93" x14ac:dyDescent="0.2">
      <c r="A985" s="46">
        <v>153</v>
      </c>
      <c r="B985" s="41" t="s">
        <v>661</v>
      </c>
      <c r="C985" s="42" t="s">
        <v>662</v>
      </c>
      <c r="D985" s="43" t="s">
        <v>663</v>
      </c>
      <c r="E985" s="42">
        <v>20</v>
      </c>
      <c r="F985" s="44" t="s">
        <v>1924</v>
      </c>
      <c r="G985" s="100">
        <v>1016.064</v>
      </c>
    </row>
    <row r="986" spans="1:7" s="45" customFormat="1" ht="93" x14ac:dyDescent="0.2">
      <c r="A986" s="46">
        <v>154</v>
      </c>
      <c r="B986" s="41" t="s">
        <v>664</v>
      </c>
      <c r="C986" s="42" t="s">
        <v>665</v>
      </c>
      <c r="D986" s="43" t="s">
        <v>666</v>
      </c>
      <c r="E986" s="42">
        <v>20</v>
      </c>
      <c r="F986" s="44" t="s">
        <v>1924</v>
      </c>
      <c r="G986" s="100">
        <v>988.84799999999996</v>
      </c>
    </row>
    <row r="987" spans="1:7" s="45" customFormat="1" ht="93" x14ac:dyDescent="0.2">
      <c r="A987" s="46">
        <v>155</v>
      </c>
      <c r="B987" s="41" t="s">
        <v>667</v>
      </c>
      <c r="C987" s="42" t="s">
        <v>665</v>
      </c>
      <c r="D987" s="43" t="s">
        <v>668</v>
      </c>
      <c r="E987" s="42">
        <v>20</v>
      </c>
      <c r="F987" s="44" t="s">
        <v>1924</v>
      </c>
      <c r="G987" s="100">
        <v>1089.6120000000001</v>
      </c>
    </row>
    <row r="988" spans="1:7" s="45" customFormat="1" ht="69.75" x14ac:dyDescent="0.2">
      <c r="A988" s="46">
        <v>156</v>
      </c>
      <c r="B988" s="41" t="s">
        <v>669</v>
      </c>
      <c r="C988" s="42" t="s">
        <v>670</v>
      </c>
      <c r="D988" s="43" t="s">
        <v>671</v>
      </c>
      <c r="E988" s="42">
        <v>35</v>
      </c>
      <c r="F988" s="44" t="s">
        <v>1924</v>
      </c>
      <c r="G988" s="100">
        <v>1065.7439999999999</v>
      </c>
    </row>
    <row r="989" spans="1:7" s="45" customFormat="1" ht="69.75" x14ac:dyDescent="0.2">
      <c r="A989" s="46">
        <v>157</v>
      </c>
      <c r="B989" s="41" t="s">
        <v>672</v>
      </c>
      <c r="C989" s="42" t="s">
        <v>673</v>
      </c>
      <c r="D989" s="43" t="s">
        <v>674</v>
      </c>
      <c r="E989" s="42">
        <v>35</v>
      </c>
      <c r="F989" s="44" t="s">
        <v>1924</v>
      </c>
      <c r="G989" s="100">
        <v>1062.1799999999998</v>
      </c>
    </row>
    <row r="990" spans="1:7" s="45" customFormat="1" ht="69.75" x14ac:dyDescent="0.2">
      <c r="A990" s="46">
        <v>158</v>
      </c>
      <c r="B990" s="41" t="s">
        <v>675</v>
      </c>
      <c r="C990" s="42" t="s">
        <v>676</v>
      </c>
      <c r="D990" s="43" t="s">
        <v>677</v>
      </c>
      <c r="E990" s="42">
        <v>35</v>
      </c>
      <c r="F990" s="44" t="s">
        <v>1924</v>
      </c>
      <c r="G990" s="100">
        <v>1172.7719999999999</v>
      </c>
    </row>
    <row r="991" spans="1:7" s="45" customFormat="1" ht="46.5" x14ac:dyDescent="0.2">
      <c r="A991" s="46">
        <v>159</v>
      </c>
      <c r="B991" s="41" t="s">
        <v>678</v>
      </c>
      <c r="C991" s="42" t="s">
        <v>679</v>
      </c>
      <c r="D991" s="43" t="s">
        <v>680</v>
      </c>
      <c r="E991" s="42">
        <v>40</v>
      </c>
      <c r="F991" s="44" t="s">
        <v>1924</v>
      </c>
      <c r="G991" s="100">
        <v>1011.7439999999999</v>
      </c>
    </row>
    <row r="992" spans="1:7" s="45" customFormat="1" ht="69.75" x14ac:dyDescent="0.2">
      <c r="A992" s="46">
        <v>160</v>
      </c>
      <c r="B992" s="41" t="s">
        <v>681</v>
      </c>
      <c r="C992" s="42" t="s">
        <v>2211</v>
      </c>
      <c r="D992" s="43" t="s">
        <v>682</v>
      </c>
      <c r="E992" s="42">
        <v>50</v>
      </c>
      <c r="F992" s="44" t="s">
        <v>1924</v>
      </c>
      <c r="G992" s="100">
        <v>702.32400000000007</v>
      </c>
    </row>
    <row r="993" spans="1:7" s="45" customFormat="1" ht="69.75" x14ac:dyDescent="0.2">
      <c r="A993" s="46">
        <v>161</v>
      </c>
      <c r="B993" s="41" t="s">
        <v>683</v>
      </c>
      <c r="C993" s="42" t="s">
        <v>1003</v>
      </c>
      <c r="D993" s="43" t="s">
        <v>684</v>
      </c>
      <c r="E993" s="42">
        <v>50</v>
      </c>
      <c r="F993" s="44" t="s">
        <v>1924</v>
      </c>
      <c r="G993" s="100">
        <v>768.42</v>
      </c>
    </row>
    <row r="994" spans="1:7" s="45" customFormat="1" ht="69.75" x14ac:dyDescent="0.2">
      <c r="A994" s="46">
        <v>162</v>
      </c>
      <c r="B994" s="41" t="s">
        <v>685</v>
      </c>
      <c r="C994" s="42" t="s">
        <v>679</v>
      </c>
      <c r="D994" s="43" t="s">
        <v>686</v>
      </c>
      <c r="E994" s="42">
        <v>50</v>
      </c>
      <c r="F994" s="44" t="s">
        <v>1924</v>
      </c>
      <c r="G994" s="100">
        <v>835.70399999999995</v>
      </c>
    </row>
    <row r="995" spans="1:7" s="45" customFormat="1" ht="69.75" x14ac:dyDescent="0.2">
      <c r="A995" s="46">
        <v>163</v>
      </c>
      <c r="B995" s="41" t="s">
        <v>687</v>
      </c>
      <c r="C995" s="42" t="s">
        <v>679</v>
      </c>
      <c r="D995" s="43" t="s">
        <v>688</v>
      </c>
      <c r="E995" s="42">
        <v>50</v>
      </c>
      <c r="F995" s="44" t="s">
        <v>1924</v>
      </c>
      <c r="G995" s="100">
        <v>804.38400000000001</v>
      </c>
    </row>
    <row r="996" spans="1:7" s="45" customFormat="1" ht="46.5" x14ac:dyDescent="0.2">
      <c r="A996" s="46">
        <v>164</v>
      </c>
      <c r="B996" s="41" t="s">
        <v>689</v>
      </c>
      <c r="C996" s="42" t="s">
        <v>679</v>
      </c>
      <c r="D996" s="43" t="s">
        <v>690</v>
      </c>
      <c r="E996" s="42">
        <v>30</v>
      </c>
      <c r="F996" s="44" t="s">
        <v>1924</v>
      </c>
      <c r="G996" s="100">
        <v>888.08399999999983</v>
      </c>
    </row>
    <row r="997" spans="1:7" s="45" customFormat="1" ht="46.5" x14ac:dyDescent="0.2">
      <c r="A997" s="46">
        <v>165</v>
      </c>
      <c r="B997" s="41" t="s">
        <v>691</v>
      </c>
      <c r="C997" s="42" t="s">
        <v>679</v>
      </c>
      <c r="D997" s="43" t="s">
        <v>692</v>
      </c>
      <c r="E997" s="42">
        <v>50</v>
      </c>
      <c r="F997" s="44" t="s">
        <v>1924</v>
      </c>
      <c r="G997" s="100">
        <v>919.40399999999988</v>
      </c>
    </row>
    <row r="998" spans="1:7" s="45" customFormat="1" ht="69.75" x14ac:dyDescent="0.2">
      <c r="A998" s="46">
        <v>166</v>
      </c>
      <c r="B998" s="41" t="s">
        <v>693</v>
      </c>
      <c r="C998" s="42" t="s">
        <v>679</v>
      </c>
      <c r="D998" s="43" t="s">
        <v>694</v>
      </c>
      <c r="E998" s="42">
        <v>50</v>
      </c>
      <c r="F998" s="44" t="s">
        <v>1924</v>
      </c>
      <c r="G998" s="100">
        <v>888.08399999999983</v>
      </c>
    </row>
    <row r="999" spans="1:7" s="45" customFormat="1" ht="46.5" x14ac:dyDescent="0.2">
      <c r="A999" s="46">
        <v>167</v>
      </c>
      <c r="B999" s="41" t="s">
        <v>695</v>
      </c>
      <c r="C999" s="42" t="s">
        <v>679</v>
      </c>
      <c r="D999" s="43" t="s">
        <v>696</v>
      </c>
      <c r="E999" s="42">
        <v>50</v>
      </c>
      <c r="F999" s="44" t="s">
        <v>1924</v>
      </c>
      <c r="G999" s="100">
        <v>888.08399999999983</v>
      </c>
    </row>
    <row r="1000" spans="1:7" s="45" customFormat="1" ht="46.5" x14ac:dyDescent="0.2">
      <c r="A1000" s="46">
        <v>168</v>
      </c>
      <c r="B1000" s="41" t="s">
        <v>697</v>
      </c>
      <c r="C1000" s="42" t="s">
        <v>679</v>
      </c>
      <c r="D1000" s="43" t="s">
        <v>698</v>
      </c>
      <c r="E1000" s="42">
        <v>24</v>
      </c>
      <c r="F1000" s="44" t="s">
        <v>1924</v>
      </c>
      <c r="G1000" s="100">
        <v>494.42399999999998</v>
      </c>
    </row>
    <row r="1001" spans="1:7" ht="30" x14ac:dyDescent="0.2">
      <c r="A1001" s="36" t="s">
        <v>41</v>
      </c>
      <c r="B1001" s="34" t="s">
        <v>699</v>
      </c>
      <c r="C1001" s="89"/>
      <c r="D1001" s="34"/>
      <c r="E1001" s="34"/>
      <c r="F1001" s="34"/>
      <c r="G1001" s="100"/>
    </row>
    <row r="1002" spans="1:7" ht="46.5" x14ac:dyDescent="0.2">
      <c r="A1002" s="46">
        <v>169</v>
      </c>
      <c r="B1002" s="41" t="s">
        <v>700</v>
      </c>
      <c r="C1002" s="42" t="s">
        <v>676</v>
      </c>
      <c r="D1002" s="43" t="s">
        <v>701</v>
      </c>
      <c r="E1002" s="42">
        <v>10</v>
      </c>
      <c r="F1002" s="44" t="s">
        <v>302</v>
      </c>
      <c r="G1002" s="100">
        <v>3573.18</v>
      </c>
    </row>
    <row r="1003" spans="1:7" ht="46.5" x14ac:dyDescent="0.2">
      <c r="A1003" s="46">
        <v>170</v>
      </c>
      <c r="B1003" s="41" t="s">
        <v>702</v>
      </c>
      <c r="C1003" s="42" t="s">
        <v>676</v>
      </c>
      <c r="D1003" s="43" t="s">
        <v>703</v>
      </c>
      <c r="E1003" s="42">
        <v>10</v>
      </c>
      <c r="F1003" s="44" t="s">
        <v>302</v>
      </c>
      <c r="G1003" s="100">
        <v>3899.1239999999998</v>
      </c>
    </row>
    <row r="1004" spans="1:7" ht="30" x14ac:dyDescent="0.2">
      <c r="A1004" s="36" t="s">
        <v>40</v>
      </c>
      <c r="B1004" s="34" t="s">
        <v>704</v>
      </c>
      <c r="C1004" s="89"/>
      <c r="D1004" s="34"/>
      <c r="E1004" s="34"/>
      <c r="F1004" s="34"/>
      <c r="G1004" s="100"/>
    </row>
    <row r="1005" spans="1:7" ht="26.25" x14ac:dyDescent="0.2">
      <c r="A1005" s="46">
        <v>171</v>
      </c>
      <c r="B1005" s="41" t="s">
        <v>705</v>
      </c>
      <c r="C1005" s="71" t="s">
        <v>1657</v>
      </c>
      <c r="D1005" s="43" t="s">
        <v>706</v>
      </c>
      <c r="E1005" s="42">
        <v>100</v>
      </c>
      <c r="F1005" s="44" t="s">
        <v>1659</v>
      </c>
      <c r="G1005" s="100">
        <v>150.33599999999998</v>
      </c>
    </row>
    <row r="1006" spans="1:7" ht="26.25" x14ac:dyDescent="0.2">
      <c r="A1006" s="46">
        <v>172</v>
      </c>
      <c r="B1006" s="41" t="s">
        <v>707</v>
      </c>
      <c r="C1006" s="71"/>
      <c r="D1006" s="43" t="s">
        <v>708</v>
      </c>
      <c r="E1006" s="42">
        <v>35</v>
      </c>
      <c r="F1006" s="44" t="s">
        <v>1659</v>
      </c>
      <c r="G1006" s="100">
        <v>461.91600000000005</v>
      </c>
    </row>
    <row r="1007" spans="1:7" ht="26.25" x14ac:dyDescent="0.2">
      <c r="A1007" s="46">
        <v>173</v>
      </c>
      <c r="B1007" s="41" t="s">
        <v>709</v>
      </c>
      <c r="C1007" s="71"/>
      <c r="D1007" s="43" t="s">
        <v>710</v>
      </c>
      <c r="E1007" s="42">
        <v>35</v>
      </c>
      <c r="F1007" s="44" t="s">
        <v>1659</v>
      </c>
      <c r="G1007" s="100">
        <v>461.91600000000005</v>
      </c>
    </row>
    <row r="1008" spans="1:7" ht="26.25" x14ac:dyDescent="0.2">
      <c r="A1008" s="46">
        <v>174</v>
      </c>
      <c r="B1008" s="41" t="s">
        <v>711</v>
      </c>
      <c r="C1008" s="71"/>
      <c r="D1008" s="43" t="s">
        <v>712</v>
      </c>
      <c r="E1008" s="42">
        <v>22</v>
      </c>
      <c r="F1008" s="44" t="s">
        <v>1659</v>
      </c>
      <c r="G1008" s="100">
        <v>897.048</v>
      </c>
    </row>
    <row r="1009" spans="1:7" ht="26.25" x14ac:dyDescent="0.2">
      <c r="A1009" s="46">
        <v>175</v>
      </c>
      <c r="B1009" s="41" t="s">
        <v>713</v>
      </c>
      <c r="C1009" s="71"/>
      <c r="D1009" s="43" t="s">
        <v>714</v>
      </c>
      <c r="E1009" s="42">
        <v>12</v>
      </c>
      <c r="F1009" s="44" t="s">
        <v>1659</v>
      </c>
      <c r="G1009" s="100">
        <v>1794.096</v>
      </c>
    </row>
    <row r="1010" spans="1:7" ht="46.5" x14ac:dyDescent="0.2">
      <c r="A1010" s="46">
        <v>176</v>
      </c>
      <c r="B1010" s="41" t="s">
        <v>715</v>
      </c>
      <c r="C1010" s="71" t="s">
        <v>716</v>
      </c>
      <c r="D1010" s="43" t="s">
        <v>717</v>
      </c>
      <c r="E1010" s="42">
        <v>10</v>
      </c>
      <c r="F1010" s="44" t="s">
        <v>1924</v>
      </c>
      <c r="G1010" s="100">
        <v>2272.6439999999998</v>
      </c>
    </row>
    <row r="1011" spans="1:7" ht="46.5" x14ac:dyDescent="0.2">
      <c r="A1011" s="46">
        <v>177</v>
      </c>
      <c r="B1011" s="41" t="s">
        <v>718</v>
      </c>
      <c r="C1011" s="71" t="s">
        <v>716</v>
      </c>
      <c r="D1011" s="43" t="s">
        <v>719</v>
      </c>
      <c r="E1011" s="42">
        <v>10</v>
      </c>
      <c r="F1011" s="44" t="s">
        <v>1924</v>
      </c>
      <c r="G1011" s="100">
        <v>2272.6439999999998</v>
      </c>
    </row>
    <row r="1012" spans="1:7" ht="46.5" x14ac:dyDescent="0.2">
      <c r="A1012" s="46">
        <v>178</v>
      </c>
      <c r="B1012" s="41" t="s">
        <v>720</v>
      </c>
      <c r="C1012" s="71" t="s">
        <v>721</v>
      </c>
      <c r="D1012" s="43" t="s">
        <v>722</v>
      </c>
      <c r="E1012" s="42">
        <v>100</v>
      </c>
      <c r="F1012" s="44" t="s">
        <v>1924</v>
      </c>
      <c r="G1012" s="100">
        <v>269.892</v>
      </c>
    </row>
    <row r="1013" spans="1:7" ht="30" x14ac:dyDescent="0.2">
      <c r="A1013" s="36" t="s">
        <v>39</v>
      </c>
      <c r="B1013" s="34" t="s">
        <v>723</v>
      </c>
      <c r="C1013" s="89"/>
      <c r="D1013" s="34"/>
      <c r="E1013" s="34"/>
      <c r="F1013" s="34"/>
      <c r="G1013" s="100"/>
    </row>
    <row r="1014" spans="1:7" ht="69.75" x14ac:dyDescent="0.2">
      <c r="A1014" s="46">
        <v>179</v>
      </c>
      <c r="B1014" s="41" t="s">
        <v>724</v>
      </c>
      <c r="C1014" s="91" t="s">
        <v>725</v>
      </c>
      <c r="D1014" s="43" t="s">
        <v>726</v>
      </c>
      <c r="E1014" s="42">
        <v>7</v>
      </c>
      <c r="F1014" s="44" t="s">
        <v>1924</v>
      </c>
      <c r="G1014" s="100">
        <v>1748.0880000000002</v>
      </c>
    </row>
    <row r="1015" spans="1:7" ht="93" x14ac:dyDescent="0.2">
      <c r="A1015" s="46">
        <v>180</v>
      </c>
      <c r="B1015" s="41" t="s">
        <v>727</v>
      </c>
      <c r="C1015" s="91" t="s">
        <v>728</v>
      </c>
      <c r="D1015" s="43" t="s">
        <v>729</v>
      </c>
      <c r="E1015" s="42">
        <v>16</v>
      </c>
      <c r="F1015" s="44" t="s">
        <v>1924</v>
      </c>
      <c r="G1015" s="100">
        <v>822.63599999999997</v>
      </c>
    </row>
    <row r="1016" spans="1:7" ht="30" x14ac:dyDescent="0.2">
      <c r="A1016" s="36" t="s">
        <v>38</v>
      </c>
      <c r="B1016" s="34" t="s">
        <v>730</v>
      </c>
      <c r="C1016" s="92"/>
      <c r="D1016" s="34"/>
      <c r="E1016" s="34"/>
      <c r="F1016" s="34"/>
      <c r="G1016" s="100"/>
    </row>
    <row r="1017" spans="1:7" ht="46.5" x14ac:dyDescent="0.2">
      <c r="A1017" s="46">
        <v>181</v>
      </c>
      <c r="B1017" s="55" t="s">
        <v>731</v>
      </c>
      <c r="C1017" s="71" t="s">
        <v>732</v>
      </c>
      <c r="D1017" s="43" t="s">
        <v>733</v>
      </c>
      <c r="E1017" s="42">
        <v>270</v>
      </c>
      <c r="F1017" s="44" t="s">
        <v>1499</v>
      </c>
      <c r="G1017" s="100">
        <v>86.94</v>
      </c>
    </row>
    <row r="1018" spans="1:7" ht="46.5" x14ac:dyDescent="0.2">
      <c r="A1018" s="46">
        <v>182</v>
      </c>
      <c r="B1018" s="55" t="s">
        <v>731</v>
      </c>
      <c r="C1018" s="71" t="s">
        <v>734</v>
      </c>
      <c r="D1018" s="43" t="s">
        <v>735</v>
      </c>
      <c r="E1018" s="42">
        <v>270</v>
      </c>
      <c r="F1018" s="44" t="s">
        <v>1499</v>
      </c>
      <c r="G1018" s="100">
        <v>108.864</v>
      </c>
    </row>
    <row r="1019" spans="1:7" ht="46.5" x14ac:dyDescent="0.2">
      <c r="A1019" s="46">
        <v>183</v>
      </c>
      <c r="B1019" s="55" t="s">
        <v>731</v>
      </c>
      <c r="C1019" s="71" t="s">
        <v>736</v>
      </c>
      <c r="D1019" s="43" t="s">
        <v>737</v>
      </c>
      <c r="E1019" s="42">
        <v>270</v>
      </c>
      <c r="F1019" s="44" t="s">
        <v>1499</v>
      </c>
      <c r="G1019" s="100">
        <v>108.864</v>
      </c>
    </row>
    <row r="1020" spans="1:7" ht="46.5" x14ac:dyDescent="0.2">
      <c r="A1020" s="46">
        <v>184</v>
      </c>
      <c r="B1020" s="55" t="s">
        <v>731</v>
      </c>
      <c r="C1020" s="71" t="s">
        <v>738</v>
      </c>
      <c r="D1020" s="43" t="s">
        <v>739</v>
      </c>
      <c r="E1020" s="42">
        <v>270</v>
      </c>
      <c r="F1020" s="44" t="s">
        <v>1499</v>
      </c>
      <c r="G1020" s="100">
        <v>108.864</v>
      </c>
    </row>
    <row r="1021" spans="1:7" ht="46.5" x14ac:dyDescent="0.2">
      <c r="A1021" s="46">
        <v>185</v>
      </c>
      <c r="B1021" s="55" t="s">
        <v>740</v>
      </c>
      <c r="C1021" s="71" t="s">
        <v>741</v>
      </c>
      <c r="D1021" s="43" t="s">
        <v>742</v>
      </c>
      <c r="E1021" s="42">
        <v>100</v>
      </c>
      <c r="F1021" s="44" t="s">
        <v>1499</v>
      </c>
      <c r="G1021" s="100">
        <v>123.55199999999999</v>
      </c>
    </row>
    <row r="1022" spans="1:7" ht="46.5" x14ac:dyDescent="0.2">
      <c r="A1022" s="46">
        <v>186</v>
      </c>
      <c r="B1022" s="55" t="s">
        <v>740</v>
      </c>
      <c r="C1022" s="71" t="s">
        <v>736</v>
      </c>
      <c r="D1022" s="43" t="s">
        <v>743</v>
      </c>
      <c r="E1022" s="42">
        <v>100</v>
      </c>
      <c r="F1022" s="44" t="s">
        <v>1499</v>
      </c>
      <c r="G1022" s="100">
        <v>123.55199999999999</v>
      </c>
    </row>
    <row r="1023" spans="1:7" ht="46.5" x14ac:dyDescent="0.2">
      <c r="A1023" s="46">
        <v>187</v>
      </c>
      <c r="B1023" s="55" t="s">
        <v>740</v>
      </c>
      <c r="C1023" s="71" t="s">
        <v>738</v>
      </c>
      <c r="D1023" s="43" t="s">
        <v>744</v>
      </c>
      <c r="E1023" s="42">
        <v>100</v>
      </c>
      <c r="F1023" s="44" t="s">
        <v>1499</v>
      </c>
      <c r="G1023" s="100">
        <v>123.55199999999999</v>
      </c>
    </row>
    <row r="1024" spans="1:7" ht="46.5" x14ac:dyDescent="0.2">
      <c r="A1024" s="46">
        <v>188</v>
      </c>
      <c r="B1024" s="55" t="s">
        <v>745</v>
      </c>
      <c r="C1024" s="71" t="s">
        <v>734</v>
      </c>
      <c r="D1024" s="43" t="s">
        <v>746</v>
      </c>
      <c r="E1024" s="42">
        <v>160</v>
      </c>
      <c r="F1024" s="44" t="s">
        <v>1499</v>
      </c>
      <c r="G1024" s="100">
        <v>227.88000000000002</v>
      </c>
    </row>
    <row r="1025" spans="1:7" ht="46.5" x14ac:dyDescent="0.2">
      <c r="A1025" s="46">
        <v>189</v>
      </c>
      <c r="B1025" s="55" t="s">
        <v>745</v>
      </c>
      <c r="C1025" s="71" t="s">
        <v>736</v>
      </c>
      <c r="D1025" s="43" t="s">
        <v>747</v>
      </c>
      <c r="E1025" s="42">
        <v>160</v>
      </c>
      <c r="F1025" s="44" t="s">
        <v>1499</v>
      </c>
      <c r="G1025" s="100">
        <v>227.88000000000002</v>
      </c>
    </row>
    <row r="1026" spans="1:7" ht="46.5" x14ac:dyDescent="0.2">
      <c r="A1026" s="46">
        <v>190</v>
      </c>
      <c r="B1026" s="55" t="s">
        <v>745</v>
      </c>
      <c r="C1026" s="71" t="s">
        <v>738</v>
      </c>
      <c r="D1026" s="43" t="s">
        <v>748</v>
      </c>
      <c r="E1026" s="42">
        <v>160</v>
      </c>
      <c r="F1026" s="44" t="s">
        <v>1499</v>
      </c>
      <c r="G1026" s="100">
        <v>227.88000000000002</v>
      </c>
    </row>
    <row r="1027" spans="1:7" ht="46.5" x14ac:dyDescent="0.2">
      <c r="A1027" s="46">
        <v>191</v>
      </c>
      <c r="B1027" s="55" t="s">
        <v>749</v>
      </c>
      <c r="C1027" s="71" t="s">
        <v>741</v>
      </c>
      <c r="D1027" s="43" t="s">
        <v>750</v>
      </c>
      <c r="E1027" s="42">
        <v>100</v>
      </c>
      <c r="F1027" s="44" t="s">
        <v>1499</v>
      </c>
      <c r="G1027" s="100">
        <v>346.89599999999996</v>
      </c>
    </row>
    <row r="1028" spans="1:7" ht="46.5" x14ac:dyDescent="0.2">
      <c r="A1028" s="46">
        <v>192</v>
      </c>
      <c r="B1028" s="55" t="s">
        <v>749</v>
      </c>
      <c r="C1028" s="71" t="s">
        <v>736</v>
      </c>
      <c r="D1028" s="43" t="s">
        <v>751</v>
      </c>
      <c r="E1028" s="42">
        <v>100</v>
      </c>
      <c r="F1028" s="44" t="s">
        <v>1499</v>
      </c>
      <c r="G1028" s="100">
        <v>346.89599999999996</v>
      </c>
    </row>
    <row r="1029" spans="1:7" ht="46.5" x14ac:dyDescent="0.2">
      <c r="A1029" s="46">
        <v>193</v>
      </c>
      <c r="B1029" s="55" t="s">
        <v>749</v>
      </c>
      <c r="C1029" s="71" t="s">
        <v>738</v>
      </c>
      <c r="D1029" s="43" t="s">
        <v>752</v>
      </c>
      <c r="E1029" s="42">
        <v>100</v>
      </c>
      <c r="F1029" s="44" t="s">
        <v>1499</v>
      </c>
      <c r="G1029" s="100">
        <v>346.89599999999996</v>
      </c>
    </row>
    <row r="1030" spans="1:7" ht="30" x14ac:dyDescent="0.2">
      <c r="A1030" s="36" t="s">
        <v>37</v>
      </c>
      <c r="B1030" s="34" t="s">
        <v>753</v>
      </c>
      <c r="C1030" s="89"/>
      <c r="D1030" s="34"/>
      <c r="E1030" s="34"/>
      <c r="F1030" s="34"/>
      <c r="G1030" s="100"/>
    </row>
    <row r="1031" spans="1:7" ht="46.5" x14ac:dyDescent="0.2">
      <c r="A1031" s="46">
        <v>194</v>
      </c>
      <c r="B1031" s="41" t="s">
        <v>754</v>
      </c>
      <c r="C1031" s="93" t="s">
        <v>755</v>
      </c>
      <c r="D1031" s="43" t="s">
        <v>756</v>
      </c>
      <c r="E1031" s="42">
        <v>6</v>
      </c>
      <c r="F1031" s="44" t="s">
        <v>1958</v>
      </c>
      <c r="G1031" s="100">
        <v>4247.4239999999991</v>
      </c>
    </row>
    <row r="1032" spans="1:7" ht="34.5" x14ac:dyDescent="0.2">
      <c r="A1032" s="36" t="s">
        <v>36</v>
      </c>
      <c r="B1032" s="34" t="s">
        <v>757</v>
      </c>
      <c r="C1032" s="31"/>
      <c r="D1032" s="34"/>
      <c r="E1032" s="34"/>
      <c r="F1032" s="34"/>
      <c r="G1032" s="100"/>
    </row>
    <row r="1033" spans="1:7" ht="46.5" x14ac:dyDescent="0.2">
      <c r="A1033" s="46">
        <v>195</v>
      </c>
      <c r="B1033" s="55" t="s">
        <v>758</v>
      </c>
      <c r="C1033" s="71" t="s">
        <v>759</v>
      </c>
      <c r="D1033" s="43" t="s">
        <v>760</v>
      </c>
      <c r="E1033" s="42">
        <v>20</v>
      </c>
      <c r="F1033" s="44" t="s">
        <v>1924</v>
      </c>
      <c r="G1033" s="100">
        <v>687.42</v>
      </c>
    </row>
    <row r="1034" spans="1:7" ht="46.5" x14ac:dyDescent="0.2">
      <c r="A1034" s="46">
        <v>196</v>
      </c>
      <c r="B1034" s="55" t="s">
        <v>761</v>
      </c>
      <c r="C1034" s="71" t="s">
        <v>762</v>
      </c>
      <c r="D1034" s="43" t="s">
        <v>763</v>
      </c>
      <c r="E1034" s="42">
        <v>20</v>
      </c>
      <c r="F1034" s="44" t="s">
        <v>1924</v>
      </c>
      <c r="G1034" s="100">
        <v>687.42</v>
      </c>
    </row>
    <row r="1035" spans="1:7" ht="46.5" x14ac:dyDescent="0.2">
      <c r="A1035" s="46">
        <v>197</v>
      </c>
      <c r="B1035" s="55" t="s">
        <v>764</v>
      </c>
      <c r="C1035" s="71" t="s">
        <v>765</v>
      </c>
      <c r="D1035" s="43" t="s">
        <v>766</v>
      </c>
      <c r="E1035" s="42">
        <v>20</v>
      </c>
      <c r="F1035" s="44" t="s">
        <v>1924</v>
      </c>
      <c r="G1035" s="100">
        <v>905.90399999999988</v>
      </c>
    </row>
  </sheetData>
  <phoneticPr fontId="20" type="noConversion"/>
  <conditionalFormatting sqref="B1016 B1013 B1030 B1004 B1001 B948 B969 B983 B922 B916 B879 B939 B845 B833 B824 C778 B791 B797 B778:B779 B766 B759 B739 B752 B723 B707:B708 B800 B686 B640 B642:B643 B636 B629:B631 B695:B699 B674:B676 B581 B577 B570 B554 B542 B535 B524 B516:B519 B471 B466 B462 B456 B448 B431:B432 B426 B392 B412 B380 B368:B369 B363 B360 B355 B331 B310:B312 B270 C220 B220:B221 B213 B187 C169 B169:B170 B153:C153 B18:C18 B56:B58 B211 B209 B205 B198 B194 D1016:F1016 B1032:F1032 D1013:F1013 D1030:F1030 D1004:F1004 D1001:F1001 D948:F948 D969:F969 D983:F983 D922:F922 D916:F916 D879:F879 D939:F939 D845:F845 D833:F833 D824:F824 B823:F823 D766:F766 D759:F759 D739:F739 D752:F752 D723:F723 D708:F708 C707:F707 D695:F699 D686:F686 D642:F643 D640:F640 D636:F636 C629:F629 D630:F631 B607:F607 D674:F676 D581:F581 D577:F577 D570:F570 D554:F554 D542:F542 D535:F535 D524:F524 D516:F519 D471:F471 D466:F466 D462:F462 D456:F456 D448:F448 D431:F432 D426:F426 D392:F392 D412:F412 D380:F380 D368:F369 D363:F363 D360:F360 D355:F355 D331:F331 D310:F312 D270:F270 D220:F221 D213:F213 D211:F211 D187:F187 D209:F209 D205:F205 D198:F198 D194:F194 D169:F170 B595:F595 B215:F215 D778:F779 D797:F797 D791:F791 B805:F805 D800:F800 C165:F165 C56:F65 B154:F164 B166:F168 B110:F152 B66:F90 B21:F55 B19:G20">
    <cfRule type="cellIs" dxfId="3" priority="1" stopIfTrue="1" operator="equal">
      <formula>"new"</formula>
    </cfRule>
  </conditionalFormatting>
  <conditionalFormatting sqref="B561 B559 B565:B569 A18:A1035">
    <cfRule type="cellIs" dxfId="2" priority="2" stopIfTrue="1" operator="equal">
      <formula>"new"</formula>
    </cfRule>
  </conditionalFormatting>
  <conditionalFormatting sqref="C577 C570 C554">
    <cfRule type="cellIs" dxfId="1" priority="3" stopIfTrue="1" operator="equal">
      <formula>"new"</formula>
    </cfRule>
  </conditionalFormatting>
  <conditionalFormatting sqref="A827 A830:A832 A880:A904 A923:A938 A917:A921 A834:A844 A984:A1000 A1002:A1003 A1005:A1012 A1014:A1015 A1017:A1029 A1031 A1033:A1035 A949:A982 A146:A148 A151:A152 A846:A878 A940:A947 A906:A915">
    <cfRule type="cellIs" dxfId="0" priority="4" stopIfTrue="1" operator="equal">
      <formula>"new"</formula>
    </cfRule>
  </conditionalFormatting>
  <dataValidations count="1">
    <dataValidation type="list" allowBlank="1" showInputMessage="1" showErrorMessage="1" sqref="D8" xr:uid="{00000000-0002-0000-0000-000000000000}">
      <formula1>"0,15,30"</formula1>
    </dataValidation>
  </dataValidations>
  <pageMargins left="0.75" right="0.75" top="1" bottom="1" header="0.5" footer="0.5"/>
  <pageSetup paperSize="9"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Price</vt:lpstr>
      <vt:lpstr>Price!Заголовки_для_печати</vt:lpstr>
      <vt:lpstr>Price!Область_печати</vt:lpstr>
    </vt:vector>
  </TitlesOfParts>
  <Company>ASD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melnikov</dc:creator>
  <cp:lastModifiedBy>Пользователь</cp:lastModifiedBy>
  <dcterms:created xsi:type="dcterms:W3CDTF">2019-01-30T07:11:27Z</dcterms:created>
  <dcterms:modified xsi:type="dcterms:W3CDTF">2019-03-01T06:40:53Z</dcterms:modified>
</cp:coreProperties>
</file>