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9155" windowHeight="5445" firstSheet="13" activeTab="15"/>
  </bookViews>
  <sheets>
    <sheet name="IT-технологии " sheetId="1" r:id="rId1"/>
    <sheet name="Автоматизация" sheetId="2" r:id="rId2"/>
    <sheet name="Автомобильная техника" sheetId="3" r:id="rId3"/>
    <sheet name="Альтернативные и возобновляемые" sheetId="4" r:id="rId4"/>
    <sheet name="Гидроавтоматика" sheetId="5" r:id="rId5"/>
    <sheet name="Пневмоавтоматика" sheetId="6" r:id="rId6"/>
    <sheet name="Лист7" sheetId="7" r:id="rId7"/>
    <sheet name="Сварочные технологии" sheetId="8" r:id="rId8"/>
    <sheet name="Силовая электроника" sheetId="9" r:id="rId9"/>
    <sheet name="Система отопления" sheetId="10" r:id="rId10"/>
    <sheet name="Деревообрабатывающие станки" sheetId="11" r:id="rId11"/>
    <sheet name="Металлообрабатывающие станки" sheetId="12" r:id="rId12"/>
    <sheet name="Электричческие машины" sheetId="13" r:id="rId13"/>
    <sheet name="Электромеханника и электробезоп" sheetId="14" r:id="rId14"/>
    <sheet name="Основы электротехники" sheetId="15" r:id="rId15"/>
    <sheet name="Электроустановки объектов" sheetId="16" r:id="rId16"/>
  </sheets>
  <calcPr calcId="125725"/>
</workbook>
</file>

<file path=xl/calcChain.xml><?xml version="1.0" encoding="utf-8"?>
<calcChain xmlns="http://schemas.openxmlformats.org/spreadsheetml/2006/main">
  <c r="E160" i="16"/>
  <c r="E159"/>
  <c r="E158"/>
  <c r="E157"/>
  <c r="E156"/>
  <c r="E155"/>
  <c r="E154"/>
  <c r="E153"/>
  <c r="E152"/>
  <c r="E151"/>
  <c r="E150"/>
  <c r="E149"/>
  <c r="E148"/>
  <c r="E147"/>
  <c r="E144"/>
  <c r="E143"/>
  <c r="E142"/>
  <c r="E141"/>
  <c r="E140"/>
  <c r="E139"/>
  <c r="E138"/>
  <c r="E137"/>
  <c r="E136"/>
  <c r="E135"/>
  <c r="E134"/>
  <c r="E133"/>
  <c r="E132"/>
  <c r="E129"/>
  <c r="E128"/>
  <c r="E127"/>
  <c r="E126"/>
  <c r="E125"/>
  <c r="E124"/>
  <c r="E123"/>
  <c r="E120"/>
  <c r="E119"/>
  <c r="E118"/>
  <c r="E117"/>
  <c r="E114"/>
  <c r="E113"/>
  <c r="E112"/>
  <c r="E111"/>
  <c r="E110"/>
  <c r="E109"/>
  <c r="E108"/>
  <c r="E107"/>
  <c r="E106"/>
  <c r="E102"/>
  <c r="E101"/>
  <c r="E100"/>
  <c r="E99"/>
  <c r="E98"/>
  <c r="E95"/>
  <c r="E94"/>
  <c r="E93"/>
  <c r="E92"/>
  <c r="E91"/>
  <c r="E90"/>
  <c r="E89"/>
  <c r="E88"/>
  <c r="E87"/>
  <c r="E86"/>
  <c r="E83"/>
  <c r="E82"/>
  <c r="E81"/>
  <c r="E80"/>
  <c r="E79"/>
  <c r="E78"/>
  <c r="E77"/>
  <c r="E76"/>
  <c r="E75"/>
  <c r="E74"/>
  <c r="E71"/>
  <c r="E70"/>
  <c r="E69"/>
  <c r="E68"/>
  <c r="E67"/>
  <c r="E66"/>
  <c r="E65"/>
  <c r="E64"/>
  <c r="E63"/>
  <c r="E62"/>
  <c r="E61"/>
  <c r="E60"/>
  <c r="E57"/>
  <c r="E56"/>
  <c r="E55"/>
  <c r="E54"/>
  <c r="E53"/>
  <c r="E52"/>
  <c r="E49"/>
  <c r="E48"/>
  <c r="E47"/>
  <c r="E46"/>
  <c r="E45"/>
  <c r="E44"/>
  <c r="E43"/>
  <c r="E42"/>
  <c r="E41"/>
  <c r="E40"/>
  <c r="E39"/>
  <c r="E36"/>
  <c r="E35"/>
  <c r="E34"/>
  <c r="E33"/>
  <c r="E32"/>
  <c r="E31"/>
  <c r="E30"/>
  <c r="E29"/>
  <c r="E28"/>
  <c r="E27"/>
  <c r="E26"/>
  <c r="E23"/>
  <c r="E22"/>
  <c r="E21"/>
  <c r="E20"/>
  <c r="E19"/>
  <c r="E18"/>
  <c r="E17"/>
  <c r="E16"/>
  <c r="E15"/>
  <c r="E14"/>
  <c r="E13"/>
  <c r="E12"/>
  <c r="E11"/>
  <c r="E161" s="1"/>
  <c r="E87" i="15"/>
  <c r="E85"/>
  <c r="E83"/>
  <c r="E81"/>
  <c r="E79"/>
  <c r="E78"/>
  <c r="E77"/>
  <c r="E75"/>
  <c r="E74"/>
  <c r="E73"/>
  <c r="E71"/>
  <c r="E70"/>
  <c r="E69"/>
  <c r="E68"/>
  <c r="E66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39"/>
  <c r="E38"/>
  <c r="E37"/>
  <c r="E36"/>
  <c r="E35"/>
  <c r="E34"/>
  <c r="E33"/>
  <c r="E32"/>
  <c r="E31"/>
  <c r="E30"/>
  <c r="E29"/>
  <c r="E28"/>
  <c r="E27"/>
  <c r="E23"/>
  <c r="E22"/>
  <c r="E21"/>
  <c r="E20"/>
  <c r="E19"/>
  <c r="E18"/>
  <c r="E17"/>
  <c r="E16"/>
  <c r="E15"/>
  <c r="E14"/>
  <c r="E13"/>
  <c r="E12"/>
  <c r="E88" s="1"/>
  <c r="E9"/>
  <c r="E8"/>
  <c r="E53" i="14"/>
  <c r="E52"/>
  <c r="E51"/>
  <c r="E50"/>
  <c r="E49"/>
  <c r="E45"/>
  <c r="E44"/>
  <c r="E40"/>
  <c r="E39"/>
  <c r="E38"/>
  <c r="E37"/>
  <c r="E36"/>
  <c r="E35"/>
  <c r="E34"/>
  <c r="E33"/>
  <c r="E32"/>
  <c r="E30"/>
  <c r="E29"/>
  <c r="E28"/>
  <c r="E27"/>
  <c r="E26"/>
  <c r="E25"/>
  <c r="E24"/>
  <c r="E23"/>
  <c r="E22"/>
  <c r="E21"/>
  <c r="E20"/>
  <c r="E19"/>
  <c r="E15"/>
  <c r="E14"/>
  <c r="E13"/>
  <c r="E12"/>
  <c r="E11"/>
  <c r="E10"/>
  <c r="E54" s="1"/>
  <c r="E96" i="13"/>
  <c r="E94"/>
  <c r="E92"/>
  <c r="E90"/>
  <c r="E88"/>
  <c r="E87"/>
  <c r="E86"/>
  <c r="E85"/>
  <c r="E84"/>
  <c r="E83"/>
  <c r="E82"/>
  <c r="E80"/>
  <c r="E79"/>
  <c r="E78"/>
  <c r="E77"/>
  <c r="E76"/>
  <c r="E75"/>
  <c r="E74"/>
  <c r="E73"/>
  <c r="E72"/>
  <c r="E71"/>
  <c r="E69"/>
  <c r="E67"/>
  <c r="E66"/>
  <c r="E65"/>
  <c r="E64"/>
  <c r="E63"/>
  <c r="E62"/>
  <c r="E61"/>
  <c r="E60"/>
  <c r="E59"/>
  <c r="E58"/>
  <c r="E56"/>
  <c r="E54"/>
  <c r="E53"/>
  <c r="E52"/>
  <c r="E51"/>
  <c r="E50"/>
  <c r="E49"/>
  <c r="E48"/>
  <c r="E47"/>
  <c r="E46"/>
  <c r="E45"/>
  <c r="E43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8"/>
  <c r="E17"/>
  <c r="E16"/>
  <c r="E15"/>
  <c r="E14"/>
  <c r="E13"/>
  <c r="E12"/>
  <c r="E11"/>
  <c r="E97" s="1"/>
  <c r="F10" i="12"/>
  <c r="F11"/>
  <c r="F12"/>
  <c r="F265" s="1"/>
  <c r="F13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41"/>
  <c r="F42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4"/>
  <c r="F105"/>
  <c r="F106"/>
  <c r="F107"/>
  <c r="F108"/>
  <c r="F109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3"/>
  <c r="F194"/>
  <c r="F195"/>
  <c r="F196"/>
  <c r="F197"/>
  <c r="F198"/>
  <c r="F199"/>
  <c r="F200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60"/>
  <c r="F261"/>
  <c r="F262"/>
  <c r="F263"/>
  <c r="F264"/>
  <c r="E42" i="11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43" s="1"/>
  <c r="D21" i="10"/>
  <c r="D20"/>
  <c r="D19"/>
  <c r="D18"/>
  <c r="D17"/>
  <c r="D16"/>
  <c r="D15"/>
  <c r="D14"/>
  <c r="D13"/>
  <c r="D12"/>
  <c r="D11"/>
  <c r="D22" s="1"/>
  <c r="D10"/>
  <c r="D9"/>
  <c r="D8"/>
  <c r="E25" i="9"/>
  <c r="E24"/>
  <c r="E22"/>
  <c r="E21"/>
  <c r="E20"/>
  <c r="E19"/>
  <c r="E17"/>
  <c r="E13"/>
  <c r="E12"/>
  <c r="E11"/>
  <c r="E10"/>
  <c r="J140" i="8"/>
  <c r="J139"/>
  <c r="J138"/>
  <c r="J133"/>
  <c r="J132"/>
  <c r="J131"/>
  <c r="J130"/>
  <c r="J126"/>
  <c r="J125"/>
  <c r="J124"/>
  <c r="J123"/>
  <c r="J122"/>
  <c r="J121"/>
  <c r="J117"/>
  <c r="J116"/>
  <c r="J115"/>
  <c r="J114"/>
  <c r="J113"/>
  <c r="J112"/>
  <c r="J111"/>
  <c r="J110"/>
  <c r="J106"/>
  <c r="J105"/>
  <c r="J104"/>
  <c r="J103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6"/>
  <c r="J45"/>
  <c r="J44"/>
  <c r="J43"/>
  <c r="J42"/>
  <c r="J41"/>
  <c r="J40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2"/>
  <c r="J11"/>
  <c r="J10"/>
  <c r="J9"/>
  <c r="J141" s="1"/>
  <c r="E39" i="6"/>
  <c r="E38"/>
  <c r="E35"/>
  <c r="E32"/>
  <c r="E31"/>
  <c r="E30"/>
  <c r="E29"/>
  <c r="E28"/>
  <c r="E27"/>
  <c r="E26"/>
  <c r="E25"/>
  <c r="E22"/>
  <c r="E21"/>
  <c r="E20"/>
  <c r="E19"/>
  <c r="E18"/>
  <c r="E15"/>
  <c r="E14"/>
  <c r="E13"/>
  <c r="E12"/>
  <c r="E11"/>
  <c r="E10"/>
  <c r="E36" i="5"/>
  <c r="E33"/>
  <c r="E32"/>
  <c r="E31"/>
  <c r="E30"/>
  <c r="E29"/>
  <c r="E28"/>
  <c r="E27"/>
  <c r="E26"/>
  <c r="E23"/>
  <c r="E21"/>
  <c r="E20"/>
  <c r="E19"/>
  <c r="E18"/>
  <c r="E17"/>
  <c r="E16"/>
  <c r="E15"/>
  <c r="E12"/>
  <c r="E11"/>
  <c r="E10"/>
  <c r="E37" s="1"/>
  <c r="E36" i="4"/>
  <c r="E35"/>
  <c r="E34"/>
  <c r="E33"/>
  <c r="E32"/>
  <c r="E31"/>
  <c r="E27"/>
  <c r="E25"/>
  <c r="E21"/>
  <c r="E20"/>
  <c r="E19"/>
  <c r="E18"/>
  <c r="E17"/>
  <c r="E13"/>
  <c r="E12"/>
  <c r="E11"/>
  <c r="E10"/>
  <c r="E9"/>
  <c r="E8"/>
  <c r="E287" i="3"/>
  <c r="E286"/>
  <c r="E282"/>
  <c r="E281"/>
  <c r="E280"/>
  <c r="E279"/>
  <c r="E278"/>
  <c r="E277"/>
  <c r="E276"/>
  <c r="E275"/>
  <c r="E274"/>
  <c r="E270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39"/>
  <c r="E238"/>
  <c r="E237"/>
  <c r="E236"/>
  <c r="E235"/>
  <c r="E234"/>
  <c r="E233"/>
  <c r="E232"/>
  <c r="E231"/>
  <c r="E230"/>
  <c r="E229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288" s="1"/>
  <c r="E92" i="2"/>
  <c r="E91"/>
  <c r="E90"/>
  <c r="E89"/>
  <c r="E88"/>
  <c r="E87"/>
  <c r="E86"/>
  <c r="E85"/>
  <c r="E83"/>
  <c r="E81"/>
  <c r="E80"/>
  <c r="E79"/>
  <c r="E78"/>
  <c r="E77"/>
  <c r="E76"/>
  <c r="E75"/>
  <c r="E74"/>
  <c r="E73"/>
  <c r="E72"/>
  <c r="E70"/>
  <c r="E68"/>
  <c r="E67"/>
  <c r="E66"/>
  <c r="E65"/>
  <c r="E64"/>
  <c r="E63"/>
  <c r="E62"/>
  <c r="E61"/>
  <c r="E60"/>
  <c r="E59"/>
  <c r="E58"/>
  <c r="E57"/>
  <c r="E56"/>
  <c r="E55"/>
  <c r="E54"/>
  <c r="E53"/>
  <c r="E51"/>
  <c r="E49"/>
  <c r="E47"/>
  <c r="E45"/>
  <c r="E43"/>
  <c r="E42"/>
  <c r="E40"/>
  <c r="E38"/>
  <c r="E37"/>
  <c r="E35"/>
  <c r="E33"/>
  <c r="E32"/>
  <c r="E31"/>
  <c r="E30"/>
  <c r="E29"/>
  <c r="E28"/>
  <c r="E26"/>
  <c r="E22"/>
  <c r="E20"/>
  <c r="E18"/>
  <c r="E17"/>
  <c r="E15"/>
  <c r="E13"/>
  <c r="E11"/>
  <c r="E93" s="1"/>
  <c r="E9"/>
  <c r="E75" i="1"/>
  <c r="E74"/>
  <c r="E73"/>
  <c r="E72"/>
  <c r="E71"/>
  <c r="E70"/>
  <c r="E68"/>
  <c r="E67"/>
  <c r="E66"/>
  <c r="E65"/>
  <c r="E63"/>
  <c r="E62"/>
  <c r="E61"/>
  <c r="E60"/>
  <c r="E58"/>
  <c r="E56"/>
  <c r="E55"/>
  <c r="E54"/>
  <c r="E53"/>
  <c r="E51"/>
  <c r="E49"/>
  <c r="E46"/>
  <c r="E45"/>
  <c r="E43"/>
  <c r="E41"/>
  <c r="E40"/>
  <c r="E39"/>
  <c r="E34"/>
  <c r="E33"/>
  <c r="E32"/>
  <c r="E30"/>
  <c r="E29"/>
  <c r="E28"/>
  <c r="E27"/>
  <c r="E26"/>
  <c r="E25"/>
  <c r="E24"/>
  <c r="E23"/>
  <c r="E22"/>
  <c r="E21"/>
  <c r="E20"/>
  <c r="E19"/>
  <c r="E18"/>
  <c r="E17"/>
  <c r="E13"/>
  <c r="E12"/>
  <c r="E11"/>
  <c r="E10"/>
  <c r="E76" s="1"/>
  <c r="E9"/>
</calcChain>
</file>

<file path=xl/sharedStrings.xml><?xml version="1.0" encoding="utf-8"?>
<sst xmlns="http://schemas.openxmlformats.org/spreadsheetml/2006/main" count="2514" uniqueCount="1832">
  <si>
    <t>ТОО "БАЗИСНЫЙ МАГАЗИН"</t>
  </si>
  <si>
    <t>Прайс-лист на 2014 год   "IT-технологии и современные средства связи. Телекоммуникации"</t>
  </si>
  <si>
    <t>Арт.</t>
  </si>
  <si>
    <t>Наименование</t>
  </si>
  <si>
    <t>Кол-во</t>
  </si>
  <si>
    <t xml:space="preserve">Розн </t>
  </si>
  <si>
    <t>Сумма розн</t>
  </si>
  <si>
    <t>Современные телекоммуникации. Построение сетей (De Lorenzo, Италия)</t>
  </si>
  <si>
    <t>DL TC72</t>
  </si>
  <si>
    <t>Экспериментальный модуль "Протоколы связи: HDLC, SDLC, X.25, Frame Relay, ATM"</t>
  </si>
  <si>
    <t>DL TC74</t>
  </si>
  <si>
    <t>Экспериментальный модуль "Локальная вычислительная сеть (LAN) и Интранет"</t>
  </si>
  <si>
    <t>DL TC75</t>
  </si>
  <si>
    <t>Экспериментальный модуль "Глобальная вычислительная сеть (WAN) и Интернет"</t>
  </si>
  <si>
    <t>DL TC77</t>
  </si>
  <si>
    <t>Экспериментальный модуль "Система связи телефонии (VoIP)"</t>
  </si>
  <si>
    <t>DL TC78</t>
  </si>
  <si>
    <t>Экспериментальный модуль "Беспроводная локальная сеть (WLAN)"</t>
  </si>
  <si>
    <t>Обучающая система для телекоммуникаций (De Lorenzo, Италия)</t>
  </si>
  <si>
    <t>DL 3155AL2</t>
  </si>
  <si>
    <t>Базовый модуль для экспериментов с блоком питания, интерфейсом</t>
  </si>
  <si>
    <t>DL 3155M31</t>
  </si>
  <si>
    <t>Экспериментальный модуль "Сотовая связь"</t>
  </si>
  <si>
    <t>DL 3155M31SW</t>
  </si>
  <si>
    <t>Программное обеспечение для модуля "Сотовая связь"</t>
  </si>
  <si>
    <t>DL 3155M60</t>
  </si>
  <si>
    <t>Экспериментальный модуль "Передача аналоговых сигналов"</t>
  </si>
  <si>
    <t>DL 3155M60SW</t>
  </si>
  <si>
    <t>Программное обеспечение для модуля "Передача аналоговых сигналов"</t>
  </si>
  <si>
    <t>DL 3155M61</t>
  </si>
  <si>
    <t>Экспериментальный модуль "Цифровая связь (цифровой модулятор\демодулятор)"</t>
  </si>
  <si>
    <t>DL 3155M61SW</t>
  </si>
  <si>
    <t>Программное обеспечение для модуля "Цифровая связь (цифровой модулятор\демодулятор)"</t>
  </si>
  <si>
    <t>DL 3155M62</t>
  </si>
  <si>
    <t>Экспериментальный модуль "Передача цифровых сигналов"</t>
  </si>
  <si>
    <t>DL 3155M62SW</t>
  </si>
  <si>
    <t>Программное обеспечение для модуля "Передача цифровых сигналов"</t>
  </si>
  <si>
    <t>DL 3155M62A</t>
  </si>
  <si>
    <t>Дополнительный модуль для экспериментов "Передача цифровых сигналов"</t>
  </si>
  <si>
    <t>DL 3155M63</t>
  </si>
  <si>
    <t>Экспериментальный модуль "Волоконная оптика"</t>
  </si>
  <si>
    <t>DL 3155M63SW</t>
  </si>
  <si>
    <t>Программное обеспечение для модуля "Волоконная оптика"</t>
  </si>
  <si>
    <t>DL 2156D2</t>
  </si>
  <si>
    <t>Учебный тренажёр "Цифровой телефонный обменник"</t>
  </si>
  <si>
    <t>DL 2153</t>
  </si>
  <si>
    <t>Базовый модуль для изучения телекоммуникаций</t>
  </si>
  <si>
    <t xml:space="preserve">Дополнительно </t>
  </si>
  <si>
    <t>DL 2555ALE</t>
  </si>
  <si>
    <t>Источник питания постоянного тока</t>
  </si>
  <si>
    <t>DL 2150</t>
  </si>
  <si>
    <t>Платформа для экспериментов</t>
  </si>
  <si>
    <t>DL 2150-MT</t>
  </si>
  <si>
    <t>Комплект компонентов для изучения мобильной телефонии и GSM-связи</t>
  </si>
  <si>
    <t>IT-технологии и современные средства связи (ED Co., Ltd., Корея)</t>
  </si>
  <si>
    <t>Построение сетей</t>
  </si>
  <si>
    <t>ED-5960</t>
  </si>
  <si>
    <r>
      <t xml:space="preserve">Мобильный учебный комплект </t>
    </r>
    <r>
      <rPr>
        <sz val="11"/>
        <rFont val="Arial"/>
        <family val="2"/>
        <charset val="204"/>
      </rPr>
      <t>"Устройства домашней локальной сети"</t>
    </r>
  </si>
  <si>
    <t>ED-5965</t>
  </si>
  <si>
    <t>Учебный стенд "Разработка домашней локальной сети"</t>
  </si>
  <si>
    <t>ED-5967</t>
  </si>
  <si>
    <t>Мобильный учебный комплект "Встроенные устройства домашней локальной сети"</t>
  </si>
  <si>
    <t>ED-3710</t>
  </si>
  <si>
    <t>Мобильный учебный комплект "Применение системы радиочастотной идентификации (RFID)"</t>
  </si>
  <si>
    <t>ED-NET-3</t>
  </si>
  <si>
    <t xml:space="preserve">Учебная система "Построение локальной вычислительной сети LAN" </t>
  </si>
  <si>
    <t>ED-NET-2</t>
  </si>
  <si>
    <t xml:space="preserve">Учебная система "Построение асимметричной цифровой абонентской линии  ADSL" </t>
  </si>
  <si>
    <t>Телекоммуникации</t>
  </si>
  <si>
    <t>ED-2945</t>
  </si>
  <si>
    <t>Мобильный учебный комплект "Цифровая сотовая связь технологии CDMA"</t>
  </si>
  <si>
    <t>ED-1440</t>
  </si>
  <si>
    <t>Учебный тренажёр на базе ПК "Цифровые системы связи"</t>
  </si>
  <si>
    <t>Дополнительно к ED-1440</t>
  </si>
  <si>
    <t>CBIS-1400</t>
  </si>
  <si>
    <t>Многофункциональная научная система со встроенным осциллографом для сбора и анализа данных на базе ПК</t>
  </si>
  <si>
    <t>DS-1410</t>
  </si>
  <si>
    <t>Универсальная станция для экспериментов, сбора, анализа и контроля данных (с программным обеспечением)</t>
  </si>
  <si>
    <t>Монитор ЖК 21,5"</t>
  </si>
  <si>
    <t>Системный блок с лицензионным ПО (Windows 8,Office 2010,KAV 2012)</t>
  </si>
  <si>
    <t>ED-1460</t>
  </si>
  <si>
    <t>Учебный тренажёр на базе ПК "Аналоговые системы связи"</t>
  </si>
  <si>
    <t>Дополнительно к ED-1460</t>
  </si>
  <si>
    <t>ED-2920</t>
  </si>
  <si>
    <t>Модульный учебный тренажёр "Основы и виды импульсной модуляции"</t>
  </si>
  <si>
    <t>ED-2950ST</t>
  </si>
  <si>
    <t>Комплексный учебный тренажёр "Системы связи"  (в комплекте 9 коммуникационных модулей и пульт для подключения модулей)</t>
  </si>
  <si>
    <t>ED-2960ST</t>
  </si>
  <si>
    <r>
      <t xml:space="preserve">Комплексный учебный тренажёр "Телекоммуникации"  (в комплекте 7  модулей и пульт для подключения модулей) </t>
    </r>
    <r>
      <rPr>
        <b/>
        <sz val="11"/>
        <color indexed="10"/>
        <rFont val="Arial"/>
        <family val="2"/>
        <charset val="204"/>
      </rPr>
      <t xml:space="preserve"> </t>
    </r>
  </si>
  <si>
    <t>ED-2970</t>
  </si>
  <si>
    <t xml:space="preserve">Модульный учебный тренажёр "Цифровые системы связи" </t>
  </si>
  <si>
    <t>ED-3200</t>
  </si>
  <si>
    <t xml:space="preserve">Учебный тренажёр "Принцип построения работы антенн (радиосетей)" </t>
  </si>
  <si>
    <t>ED-3300</t>
  </si>
  <si>
    <t xml:space="preserve">Учебный тренажёр "Микрополосковые линии" </t>
  </si>
  <si>
    <t>ED-3400R</t>
  </si>
  <si>
    <t>Модульный учебный тренажёр "Приемное устройство амплитудной модуляции (АМ)"</t>
  </si>
  <si>
    <t>ED-3400T</t>
  </si>
  <si>
    <t>Модульный учебный тренажёр "Передающее устройство амплитудной модуляции (АМ)"</t>
  </si>
  <si>
    <t>ED-3600</t>
  </si>
  <si>
    <t xml:space="preserve">Комплексный учебный тренажёр "Приемопередатчик частотной модуляции (FМ)" </t>
  </si>
  <si>
    <t>ED-IPSTB</t>
  </si>
  <si>
    <t>Мобильный учебный комплект "Цифровое телевидение в сетях передачи данных по протоколу IP"</t>
  </si>
  <si>
    <t>И Т О Г О</t>
  </si>
  <si>
    <t>Прайс-лист на 2014 год "АВТОМАТИЗАЦИЯ, МЕХАТРОНИКА, РОБОТОТЕХНИКА"</t>
  </si>
  <si>
    <t>Сумма розн.</t>
  </si>
  <si>
    <t>Автоматизация производственных процессов (ED.Co.,Ltd, Корея)</t>
  </si>
  <si>
    <t>ED-4031</t>
  </si>
  <si>
    <t>Базовый тренажёр по автоматизации производственных процессов</t>
  </si>
  <si>
    <t>Дополнительно</t>
  </si>
  <si>
    <t>EDS-SimPL</t>
  </si>
  <si>
    <t>Виртуальное программное обеспечение для моделирования ПЛК</t>
  </si>
  <si>
    <t>ED-9150</t>
  </si>
  <si>
    <t>Учебный блок "Модульная система производства"</t>
  </si>
  <si>
    <t>ED-9160</t>
  </si>
  <si>
    <t>Тренажёр модульной системы производства</t>
  </si>
  <si>
    <t>ED-9160 PLC</t>
  </si>
  <si>
    <t>Контроллер PLC к ED-9160</t>
  </si>
  <si>
    <t>ED-FPC</t>
  </si>
  <si>
    <t>Тренажёр автоматизированного управления технологическими процессами на базе контроллеров</t>
  </si>
  <si>
    <t>ED-HMI</t>
  </si>
  <si>
    <t>Программное обеспечение для визуализации и управления технологическими процессами HMI</t>
  </si>
  <si>
    <t>Мехатроника и робототехника (ED.Co.,Ltd, Корея)</t>
  </si>
  <si>
    <t>ED-7275</t>
  </si>
  <si>
    <t>Мобильный всенаправленный робот</t>
  </si>
  <si>
    <t>ED-7275PSD</t>
  </si>
  <si>
    <t>Датчик расстояния инфракрасный</t>
  </si>
  <si>
    <t>ED-7275ULR</t>
  </si>
  <si>
    <t>Датчик ультразвуковой</t>
  </si>
  <si>
    <t>ED-7275BT</t>
  </si>
  <si>
    <t>Аккумулятор</t>
  </si>
  <si>
    <t>ED-7275HS</t>
  </si>
  <si>
    <t>Датчик обнаружения человека</t>
  </si>
  <si>
    <t>ED-7275AL</t>
  </si>
  <si>
    <t>Кейс алюминиевый</t>
  </si>
  <si>
    <t>Подиум</t>
  </si>
  <si>
    <t>ED-7273</t>
  </si>
  <si>
    <t>Набор разработчика интеллектуального робота.</t>
  </si>
  <si>
    <t>ED-7273-PT</t>
  </si>
  <si>
    <t>Камера для интеллектуального робота</t>
  </si>
  <si>
    <t>ED-7271</t>
  </si>
  <si>
    <t>Тренажёр для  обучения и исследования интеллектуального робота</t>
  </si>
  <si>
    <t>ED-7271-18</t>
  </si>
  <si>
    <t>Сенсорный датчик и бампер</t>
  </si>
  <si>
    <t>ED-7271-19</t>
  </si>
  <si>
    <t>Модуль считывающий RFID</t>
  </si>
  <si>
    <t>ED-7255T</t>
  </si>
  <si>
    <t>Интеллектуальный шарнирный робот с пятью осями (для автоматизации производства)</t>
  </si>
  <si>
    <t>EDS-EDRS</t>
  </si>
  <si>
    <t>Программа-симулятор для управления роботами (USB тип)</t>
  </si>
  <si>
    <t>ED-UPLC</t>
  </si>
  <si>
    <t>Тренажёр PLC универсальный  (программируемые логические контроллеры) ( LG GLOFA GM-4 PLC)</t>
  </si>
  <si>
    <t>ED-4260</t>
  </si>
  <si>
    <t>Программируемый PLC тренажёр на базе GLOFA GM-4 с 3 базовыми модулями</t>
  </si>
  <si>
    <t>AD-4260-5</t>
  </si>
  <si>
    <t>AD конвертер</t>
  </si>
  <si>
    <t>DA-4260-6</t>
  </si>
  <si>
    <t>DA конвертер</t>
  </si>
  <si>
    <t>PT-4260-7</t>
  </si>
  <si>
    <t>Блок передачи мощности терминала</t>
  </si>
  <si>
    <t>MU-4260-8</t>
  </si>
  <si>
    <t>Блок измерения потенциометр</t>
  </si>
  <si>
    <t>SU-4260-9</t>
  </si>
  <si>
    <t>Блок температурного датчика</t>
  </si>
  <si>
    <t>PC-4260-10</t>
  </si>
  <si>
    <t>Блок фотоконтроля SCR цепи</t>
  </si>
  <si>
    <t>ES-4260-11</t>
  </si>
  <si>
    <t>Блок аварийного отключения</t>
  </si>
  <si>
    <t>RL-4260-12</t>
  </si>
  <si>
    <t>Релейный блок</t>
  </si>
  <si>
    <t>AS-4260-13</t>
  </si>
  <si>
    <t>Модуль входа А Type сигнала</t>
  </si>
  <si>
    <t>BS-4260-14</t>
  </si>
  <si>
    <t>Модуль входа В Type сигнала</t>
  </si>
  <si>
    <t>BL-4260-15</t>
  </si>
  <si>
    <t>Блок зуммера и лампы</t>
  </si>
  <si>
    <t>EM-4260-16</t>
  </si>
  <si>
    <t>Блок электрического распределителя</t>
  </si>
  <si>
    <t>RE-4260-17</t>
  </si>
  <si>
    <t>Блок углового кодера</t>
  </si>
  <si>
    <t>PS-4260-18</t>
  </si>
  <si>
    <t>Модуль входа С Type сигнала</t>
  </si>
  <si>
    <t>CH-4260-19</t>
  </si>
  <si>
    <t>Держатель кабеля</t>
  </si>
  <si>
    <t>ED-4230-5</t>
  </si>
  <si>
    <t>Блок расширения In/Out</t>
  </si>
  <si>
    <t>ED-4260S</t>
  </si>
  <si>
    <t>PLC тренажёр на базе SIEMENS STEP7-300 с 3 базовыми модулями</t>
  </si>
  <si>
    <t>ED-4512</t>
  </si>
  <si>
    <t>Микропроцессор COMBO</t>
  </si>
  <si>
    <t>ED-4513</t>
  </si>
  <si>
    <t>Микропроцессор COMBO II</t>
  </si>
  <si>
    <t>ED-4010</t>
  </si>
  <si>
    <t>Тренажёр последовательности управления  (AC)</t>
  </si>
  <si>
    <t>ED-4010DC</t>
  </si>
  <si>
    <t>Тренажёр последовательности управления  (DC)</t>
  </si>
  <si>
    <t>ED-4270M</t>
  </si>
  <si>
    <t>Тренажёр-сервоприводы для PLC</t>
  </si>
  <si>
    <t>ED-4280M</t>
  </si>
  <si>
    <t>Тренажёр-инвертор для PLC</t>
  </si>
  <si>
    <t>ED-4301</t>
  </si>
  <si>
    <t>Тренажёр-шаговый двигатель</t>
  </si>
  <si>
    <t>ED-4302</t>
  </si>
  <si>
    <t>Тренажёр-сервомотор DC</t>
  </si>
  <si>
    <t>ED-4303</t>
  </si>
  <si>
    <t>Тренажёр-сервомотор AC</t>
  </si>
  <si>
    <t>ED-4304</t>
  </si>
  <si>
    <t>Тренажёр инвертора и двигателя</t>
  </si>
  <si>
    <t>ED-6830</t>
  </si>
  <si>
    <t>Тренажёр "Промышленные датчики в системе автоматизированного управления производством" (полный комплект со всеми датчиками и рабочим столом)</t>
  </si>
  <si>
    <t>Варианты меньшей комплектации (возможность приобретения отдельными комплектами)</t>
  </si>
  <si>
    <t>Комплект "Механические датчики" с рабочей рамой и секцией для хранения</t>
  </si>
  <si>
    <t>Комплект "Оптические датчики" с рабочей рамой и секцией для хранения</t>
  </si>
  <si>
    <t>Комплект "Магнитные датчики" с рабочей рамой и секцией для хранения</t>
  </si>
  <si>
    <t>Комплект "Температурные датчики" с рабочей рамой и секцией для хранения</t>
  </si>
  <si>
    <t>Комплект "Датчики звука" с рабочей рамой и секцией для хранения</t>
  </si>
  <si>
    <t>Комплект "Датчики приближения" с рабочей рамой и секцией для хранения</t>
  </si>
  <si>
    <t>Комплект "Химические датчики" с рабочей рамой и секцией для хранения</t>
  </si>
  <si>
    <t>Комплект "Дополнительные датчики" с рабочей рамой и секцией для хранения</t>
  </si>
  <si>
    <t>Прайс-лист ПРОФШКОЛЫ,  2014   "АВТОМОБИЛЬНАЯ ТЕХНИКА"</t>
  </si>
  <si>
    <t>Разрезные агрегаты и элементы (S.E.A.D.A., Италия)</t>
  </si>
  <si>
    <t>Двухтактный бензиновый двигатель</t>
  </si>
  <si>
    <t>Четырехтактный бензиновый двигатель</t>
  </si>
  <si>
    <t>Четырехтактный дизельный двигатель</t>
  </si>
  <si>
    <t>Дизельный двигатель</t>
  </si>
  <si>
    <t>Бензиновый двигатель</t>
  </si>
  <si>
    <t>Бензиновый двигатель с многоточечным электронным впрыском</t>
  </si>
  <si>
    <t>Бензиновый двигатель с электронным моновпрыском</t>
  </si>
  <si>
    <t>Бензиновый двигатель. Ходовая часть четырехколесного привода. Поперечное расположение</t>
  </si>
  <si>
    <t>Бензиновый турбодвигатель. Ходовая часть четырехколесного привода. Поперечное расположение</t>
  </si>
  <si>
    <t>Дизельный двигатель. Ходовая часть четырехколесного привода. Поперечное расположение</t>
  </si>
  <si>
    <t>Дизельный турбодвигатель. Ходовая часть четырехколесного привода. Поперечное расположение</t>
  </si>
  <si>
    <t>Бензиновый двигатель. Переднеприводное устройство. Продольное расположение</t>
  </si>
  <si>
    <t>Дизельный двигатель. Переднеприводное устройство. Продольное расположение</t>
  </si>
  <si>
    <t>Дизельный турбодвигатель. Четырехколесный привод. Продольное расположение</t>
  </si>
  <si>
    <t>Бензиновый двигатель. Переднеприводное устройство. Поперечное расположение</t>
  </si>
  <si>
    <t>Дизельный двигатель. Переднеприводное устройство. Поперечное расположение</t>
  </si>
  <si>
    <t>Турбодизельный двигатель. Переднеприводное устройство. Поперечное расположение</t>
  </si>
  <si>
    <t>Бензиновый двигатель с заднеприводным устройством</t>
  </si>
  <si>
    <t>Дизельный двигатель с заднеприводным устройством</t>
  </si>
  <si>
    <t>Дизельный турбодвигатель с заднеприводным устройством</t>
  </si>
  <si>
    <t xml:space="preserve">Бензиновый двигатель с толкателями клапанов и коромыслами клапанов </t>
  </si>
  <si>
    <t xml:space="preserve">Бензиновый двигатель с двумя распределительными валами </t>
  </si>
  <si>
    <t>Бензиновый двигатель с двумя распределительными валами</t>
  </si>
  <si>
    <t>Бензиновый двигатель с верхним распределительным валом, с карбюратором</t>
  </si>
  <si>
    <t>Бензиновый двигатель с верхним распределительным валом, многоточечной электронной системой впрыска</t>
  </si>
  <si>
    <t>Восьмиклапанный бензиновый двигатель с многоточечной системой впрыска</t>
  </si>
  <si>
    <t>Шестнадцатиклапанный бензиновый двигатель с многоточечной системой впрыска</t>
  </si>
  <si>
    <t>Бензиновый двигатель с системой впрыска K-jetronic</t>
  </si>
  <si>
    <t>Бензиновый двигатель воздушного охлаждения</t>
  </si>
  <si>
    <t>610E</t>
  </si>
  <si>
    <t>Секционный гибридный двигатель с электрическим управлением</t>
  </si>
  <si>
    <t>Бензиновый двигатель с 6 «V» цилиндрами</t>
  </si>
  <si>
    <t>Бензиновый двигатель с 6 цилиндрами, рядный</t>
  </si>
  <si>
    <t>Переднеприводной бензиновый двигатель, рядный</t>
  </si>
  <si>
    <t>Переднеприводной бензиновый двигатель с оппозитными цилиндрами</t>
  </si>
  <si>
    <t>Переднеприводной дизельный двигатель</t>
  </si>
  <si>
    <t>Переднеприводной дизельный турбодвигатель</t>
  </si>
  <si>
    <t>Заднеприводной дизельный двигатель с общим нагнетательным трубопроводом</t>
  </si>
  <si>
    <t>Заднеприводной дизельный турбодвигатель с общим нагнетательным трубопроводом</t>
  </si>
  <si>
    <t>Дизельный двигатель грузового автомобиля</t>
  </si>
  <si>
    <t>Дизельный турбодвигатель грузового автомобиля</t>
  </si>
  <si>
    <t>Дизельный двигатель грузового автомобиля с внутренним охлаждением турбокомпрессора</t>
  </si>
  <si>
    <t>Переднеприводной дизельный двигатель с подвеской</t>
  </si>
  <si>
    <t>Заднеприводной дизельный двигатель</t>
  </si>
  <si>
    <t>Заднеприводной дизельный турбодвигатель</t>
  </si>
  <si>
    <t>Двухтактный бензиновый двигатель для мотоциклов</t>
  </si>
  <si>
    <t>Четырехтактный бензиновый двигатель для мотоциклов</t>
  </si>
  <si>
    <t>Четырехтактный бензиновый двигатель для мотоциклов с карбюратором</t>
  </si>
  <si>
    <t>Четырехтактный бензиновый двигатель для мотоциклов с системой впрыска</t>
  </si>
  <si>
    <t>Глушитель</t>
  </si>
  <si>
    <t>Катализатор</t>
  </si>
  <si>
    <t>Амортизатор</t>
  </si>
  <si>
    <t>Маховик</t>
  </si>
  <si>
    <t>Радиатор</t>
  </si>
  <si>
    <t>Распределительный вал</t>
  </si>
  <si>
    <t>Вал с эластичной муфтой и карданной муфтой</t>
  </si>
  <si>
    <t>Коленчатый вал</t>
  </si>
  <si>
    <t>Заднеприводная автоматическая коробка передач</t>
  </si>
  <si>
    <t>Переднеприводная автоматическая коробка передач</t>
  </si>
  <si>
    <t>Бесступенчато-регулируемая коробка передач</t>
  </si>
  <si>
    <t>Механическая коробка передач</t>
  </si>
  <si>
    <t>Переднеприводная коробка передач с дифференциалом</t>
  </si>
  <si>
    <t>Коробка передач с понижающим редуктором</t>
  </si>
  <si>
    <t>Полноприводная коробка передач</t>
  </si>
  <si>
    <t>Понижающий редуктор</t>
  </si>
  <si>
    <t>Рулевое управление с гидроусилителем, с циркулирующими шариками</t>
  </si>
  <si>
    <t>Рулевое управление с реечной передачей</t>
  </si>
  <si>
    <t>Передняя балка моста</t>
  </si>
  <si>
    <t>Задняя балка моста</t>
  </si>
  <si>
    <t>Однодисковое сухое сцепление</t>
  </si>
  <si>
    <t>Однодисковое гидравлическое сцепление</t>
  </si>
  <si>
    <t>Преобразователь крутящего момента</t>
  </si>
  <si>
    <t>Система рулевого управления с подвесками</t>
  </si>
  <si>
    <t>Геометрия рулевого управления</t>
  </si>
  <si>
    <t>Коробка рулевого механизма с червячной шестерней и зубчатым сектором</t>
  </si>
  <si>
    <t>Коробка рулевого механизма с циркулирующими шариками</t>
  </si>
  <si>
    <t>Комплект коробок рулевого механизма</t>
  </si>
  <si>
    <t>Коробка рулевого механизма с червячной шестерней и игольчатым роликовым подшипником</t>
  </si>
  <si>
    <t>Коробка рулевого механизма с реечной передачей</t>
  </si>
  <si>
    <t>Электрическое рулевое управление с гидроусилителем</t>
  </si>
  <si>
    <t>Задняя ось</t>
  </si>
  <si>
    <t>Дифференциал с защитой блокировки диска</t>
  </si>
  <si>
    <t>Гипоидный дифференциал</t>
  </si>
  <si>
    <t>Кондиционер воздуха</t>
  </si>
  <si>
    <t>Охладитель</t>
  </si>
  <si>
    <t>Двухклапанная головка блока цилиндров</t>
  </si>
  <si>
    <t>Трехклапанная головка блока цилиндров</t>
  </si>
  <si>
    <t>Четырехклапанная головка блока цилиндров</t>
  </si>
  <si>
    <t>Пятиклапанная головка блока цилиндров</t>
  </si>
  <si>
    <t>Тормоза с вакуумусилителем для легковых автомобилей</t>
  </si>
  <si>
    <t>Пневмотормоза с усилителем для грузовых автомобилей</t>
  </si>
  <si>
    <t>Барабанная тормозная система</t>
  </si>
  <si>
    <t>Дисковая тормозная система</t>
  </si>
  <si>
    <t>Тормозная система (барабанные + дисковые тормоза)</t>
  </si>
  <si>
    <t>Дизельный инжекторный насос, рядный</t>
  </si>
  <si>
    <t>Вращающийся дизельный инжекторный насос</t>
  </si>
  <si>
    <t>Электронный вращающийся дизельный радиально-поршневой насос</t>
  </si>
  <si>
    <t>Насос высокого давления с общим нагнетательным трубопроводом</t>
  </si>
  <si>
    <t>Распределитель зажигания</t>
  </si>
  <si>
    <t>Транзисторный распределитель зажигания</t>
  </si>
  <si>
    <t>Эл. схема  предварительного подогрева</t>
  </si>
  <si>
    <t>Дизельный инжекторный насос</t>
  </si>
  <si>
    <t>Турбонагнетатель с перепускной заслонкой</t>
  </si>
  <si>
    <t>Турбонагнетатель с изменяемой геометрией</t>
  </si>
  <si>
    <t>Стартер</t>
  </si>
  <si>
    <t>Генератор</t>
  </si>
  <si>
    <t>Генератор переменного тока</t>
  </si>
  <si>
    <t>Система зажигания</t>
  </si>
  <si>
    <t>2-камерный карбюратор</t>
  </si>
  <si>
    <t>1-камерный карбюратор</t>
  </si>
  <si>
    <t>Карбюратор с механическим топливным насосом</t>
  </si>
  <si>
    <t>Механический топливный насос</t>
  </si>
  <si>
    <t>Электрический топливный насос</t>
  </si>
  <si>
    <t>Масляный насос</t>
  </si>
  <si>
    <t>Масляный и водяной насосы</t>
  </si>
  <si>
    <t>Водяной насос</t>
  </si>
  <si>
    <t>Авиационный двигатель с оппозитными цилиндрами</t>
  </si>
  <si>
    <t>Воздушный компрессор</t>
  </si>
  <si>
    <t>Заднеприводной сельскохозяйственный трактор с гидравлическим подъемным механизмом</t>
  </si>
  <si>
    <t xml:space="preserve">Заднеприводной сельскохозяйственный трактор </t>
  </si>
  <si>
    <t>Заднеприводной сельскохозяйственный трактор «LIGHT» с гидравлическим подъемным механизмом</t>
  </si>
  <si>
    <t>Заднеприводной сельскохозяйственный трактор «LIGHT</t>
  </si>
  <si>
    <t>Заднеприводной гусеничный сельскохозяйственный трактор</t>
  </si>
  <si>
    <t>Двухколесный трактор без дифференциала, с металлическими колесами</t>
  </si>
  <si>
    <t>Двухколесный трактор c дифференциалом и  пневмоколесом</t>
  </si>
  <si>
    <t>Ранцевый опрыскиватель</t>
  </si>
  <si>
    <t xml:space="preserve">Прицепной распылитель </t>
  </si>
  <si>
    <t>Посевная машина</t>
  </si>
  <si>
    <t xml:space="preserve">Разбрасыватель удобрения </t>
  </si>
  <si>
    <t>Внешний двигатель</t>
  </si>
  <si>
    <t>Автоматизированные лабораторные стенды (S.E.A.D.A., Италия)</t>
  </si>
  <si>
    <t>Видеостенд с изображением двигателя</t>
  </si>
  <si>
    <t>Система на сжиженном газе</t>
  </si>
  <si>
    <t>Двухконтурная тормозная система (для барабанных и дисковых тормозов)</t>
  </si>
  <si>
    <t>Тормозная система с антиблокировочной системой ABS</t>
  </si>
  <si>
    <t>Трехрядная гидропневматическая тормозная система</t>
  </si>
  <si>
    <t>Двухцилиндровый воздушный компрессор</t>
  </si>
  <si>
    <t>Двухконтурная гидропневматическая тормозная система</t>
  </si>
  <si>
    <t>Автоматизированные лабораторные стенды (De Lorenzo, Италия)</t>
  </si>
  <si>
    <t>DL AM01</t>
  </si>
  <si>
    <t>Панель-симулятор "Система кондиционирования автомобиля"                  (с программным обеспечением)</t>
  </si>
  <si>
    <t>DL AM02</t>
  </si>
  <si>
    <t>Панель-симулятор "Запуск двигателя автомобиля"                                        (с программным обеспечением)</t>
  </si>
  <si>
    <t>DL AM03</t>
  </si>
  <si>
    <t>Панель-симулятор "Электрические цепи автомобиля"                                        (с программным обеспечением)</t>
  </si>
  <si>
    <t>DL AM04</t>
  </si>
  <si>
    <t>Панель-симулятор "Процесс работы двигателя автомобиля"                                        (с программным обеспечением)</t>
  </si>
  <si>
    <t>DL AM05</t>
  </si>
  <si>
    <t>Панель-симулятор "Датчики и элементы системы управления автомобилем" (с программным обеспечением)</t>
  </si>
  <si>
    <t>DL AM06</t>
  </si>
  <si>
    <t>Панель-симулятор "Контроль за выбросами автомобиля"                          (с программным обеспечением)</t>
  </si>
  <si>
    <t>DL AM07</t>
  </si>
  <si>
    <t>Панель-симулятор "Источники электрической энергии автомобиля"                          (с программным обеспечением)</t>
  </si>
  <si>
    <t>DL AM09</t>
  </si>
  <si>
    <t>Панель-симулятор "Электрические цепи и компоненты большегрузного автомобиля" (с программным обеспечением)</t>
  </si>
  <si>
    <t>DL AM10</t>
  </si>
  <si>
    <t>Панель-симулятор "Запуск двигателя большегрузного автомобиля"                                        (с программным обеспечением)</t>
  </si>
  <si>
    <t>DL AM11</t>
  </si>
  <si>
    <t>Панель-симулятор "Управление гидравлическими тормозами автомобиля" (с программным обеспечением)</t>
  </si>
  <si>
    <t>DL AM12</t>
  </si>
  <si>
    <t>Панель-симулятор "Электронная система впрыска топлива автомобиля" (с программным обеспечением)</t>
  </si>
  <si>
    <t>DL AM13</t>
  </si>
  <si>
    <t>Панель-симулятор "Система зажигания автомобиля"                                  (с программным обеспечением)</t>
  </si>
  <si>
    <t>DL AM14</t>
  </si>
  <si>
    <t>Панель-симулятор "Антиблокировочная тормозная система автомобиля"                                  (с программным обеспечением)</t>
  </si>
  <si>
    <t>DL AM15</t>
  </si>
  <si>
    <t>Панель-симулятор "Системы управления дизельными двигателями"                                  (с программным обеспечением)</t>
  </si>
  <si>
    <t>DL AM16</t>
  </si>
  <si>
    <t>Панель-симулятор "Схема устройства системы впрыска топлива CRDi (Common Rail) в дизельных двигателях"(с программным обеспечением)</t>
  </si>
  <si>
    <t>DL AM17</t>
  </si>
  <si>
    <t>Стенд-тренажёр "Пассивные устройства безопасности автомобиля" ( с программным обеспечением)</t>
  </si>
  <si>
    <t>DL AM20</t>
  </si>
  <si>
    <t>Стенд-тренажёр "Гибридные системы автомобиля"</t>
  </si>
  <si>
    <t>DL AM31</t>
  </si>
  <si>
    <t>Панель-симулятор "Полная система впрыска топлива бензинового двигателя автомобиля" (с программным обеспечением)</t>
  </si>
  <si>
    <t>DL AM32</t>
  </si>
  <si>
    <t xml:space="preserve">Панель-симулятор "Система впрыска топлива двигателя большегрузного автомобиля" </t>
  </si>
  <si>
    <t>DL AM33</t>
  </si>
  <si>
    <t>Панель-симулятор "Запуск двигателя и система зажигания легкового автомобиля" (с программным обеспечением)</t>
  </si>
  <si>
    <t>DL AM34</t>
  </si>
  <si>
    <t>Панель-симулятор "Электрические цепи большегрузного автомобиля"                                        (с программным обеспечением)</t>
  </si>
  <si>
    <t>DL AM35</t>
  </si>
  <si>
    <t>Панель-симулятор "Электрическая система большегрузного автомобиля" (с программным обеспечением)</t>
  </si>
  <si>
    <t>DL AM36</t>
  </si>
  <si>
    <t>Панель-симулятор "Электрические и электронные компоненты автомобиля" (с программным обеспечением)</t>
  </si>
  <si>
    <t>DL DM04</t>
  </si>
  <si>
    <t>Стенд-тренажёр "Исследование системы распределённого впрыска автомобиля"</t>
  </si>
  <si>
    <t>Автомобильные тренажёры (S.E.A.D.A., Италия)</t>
  </si>
  <si>
    <t>SIMG200</t>
  </si>
  <si>
    <t>Тренажер для обучения вождению с измерителем времени реакции</t>
  </si>
  <si>
    <t>Автомобильные тренажёры (Форвард, Россия)</t>
  </si>
  <si>
    <t>ххх</t>
  </si>
  <si>
    <t>Автотренажёр легкового автомобиля Forward 1 монитор LIGHT 122</t>
  </si>
  <si>
    <t>Автотренажёр легкового автомобиля Forward 1 монитор V10-122P</t>
  </si>
  <si>
    <t>Автотренажёр легкового автомобиля Forward 3 монитора LIGHT 322</t>
  </si>
  <si>
    <t>Статический тренажер грузового автомобиля Forward 3 монитора K53-142A Plus</t>
  </si>
  <si>
    <t>Статический тренажер грузового автомобиля Forward 1 монитор K53-142A КамАЗ</t>
  </si>
  <si>
    <t>Статический тренажер трактора Forward МТЗ-1221/ МТЗ-82</t>
  </si>
  <si>
    <t>Тренажер автомобильного крана</t>
  </si>
  <si>
    <t>Тренажер одноковшового экскаватора</t>
  </si>
  <si>
    <t>Тренажер бульдозера ДТ-75</t>
  </si>
  <si>
    <t>Действующие модели в натуральную величину (Santana, Китай)</t>
  </si>
  <si>
    <t>FLAD0001</t>
  </si>
  <si>
    <t>Действующий макет грузового автомобиля (в разрезе)</t>
  </si>
  <si>
    <t>FLAD0003</t>
  </si>
  <si>
    <t>Действующий макет легкового автомобиля (в разрезе)</t>
  </si>
  <si>
    <t>Прайс-лист на 2014 год   "АЛЬТЕРНАТИВНЫЕ И ВОЗОБНОВЛЯЕМЫЕ ИСТОЧНИКИ ЭНЕРГИИ"</t>
  </si>
  <si>
    <t>Демонстрационные модули и панели (De Lorenzo, Италия)</t>
  </si>
  <si>
    <t>DL SUN-WIND24V</t>
  </si>
  <si>
    <t>Экспериментальная  расширенная лаборатория "Энергия солнца и ветра"  с компьютерной системой сбора данных</t>
  </si>
  <si>
    <t>DL SUN-WIND</t>
  </si>
  <si>
    <t>Экспериментальная лаборатория "Энергия солнца и ветра"  с компьютерной системой сбора данных</t>
  </si>
  <si>
    <t>DL SIMSUN</t>
  </si>
  <si>
    <t>Модуль с 4 лампами для симуляции солнечного освещения</t>
  </si>
  <si>
    <t>DL DAQ-RE</t>
  </si>
  <si>
    <t>Электронная компьютерная система сбора данных для экспериментальных лабораторий</t>
  </si>
  <si>
    <t>DL SOLAR-D1</t>
  </si>
  <si>
    <t>Демонстрационный тренажёр "Солнечная энергия" с системой подключения к электрическим сетям и компьютерной системой сбора данных</t>
  </si>
  <si>
    <t>DL WIND-A1</t>
  </si>
  <si>
    <t>Демонстрационный тренажёр "Энергия ветра" с компьютерной системой сбора данных</t>
  </si>
  <si>
    <t>Демонстрационные панели (Horizon Fuel Cell Technologies, Сингапур)</t>
  </si>
  <si>
    <t>GT-1500</t>
  </si>
  <si>
    <t>Комбинированная демонстрационная панель "Чистые электроны" (Энергия солнца, ветра, топливные элементы)</t>
  </si>
  <si>
    <t>GT-15T</t>
  </si>
  <si>
    <t>Набор инструментов GREENSTEM (для GT-1500)</t>
  </si>
  <si>
    <t>GT-15C</t>
  </si>
  <si>
    <t>Набор расходуемых материалов GREENSTEM  (для GT-1500)</t>
  </si>
  <si>
    <t>GT-150</t>
  </si>
  <si>
    <t xml:space="preserve">Руководство по проведению лабораторных работ "Чистые электроны" </t>
  </si>
  <si>
    <t>GT-150IG</t>
  </si>
  <si>
    <t>Руководство для преподавателя "Чистые электроны"</t>
  </si>
  <si>
    <t>Экспериментальные стенды "Возобновляемая энергия" (ED.Co.,Ltd, Корея)</t>
  </si>
  <si>
    <t>ED-9720</t>
  </si>
  <si>
    <t>Мобильный комплект для экспериментов "Фотоэлектрическое преобразование солнечной энергии" (в кейсе, с программой)</t>
  </si>
  <si>
    <t>ED-9740</t>
  </si>
  <si>
    <t>Мобильный тренажёр "Работа с различными типами топливных элементов" (в кейсе)</t>
  </si>
  <si>
    <t>Демонстрационные  установки  (Китай)</t>
  </si>
  <si>
    <t xml:space="preserve">PSHS-300 </t>
  </si>
  <si>
    <t>Солнечная панель в комплекте 300W</t>
  </si>
  <si>
    <t>PSHS-500</t>
  </si>
  <si>
    <t>Солнечная панель в комплекте 500W</t>
  </si>
  <si>
    <t>HF-300W</t>
  </si>
  <si>
    <t>Ветровая установка 300W в комплекте</t>
  </si>
  <si>
    <t>H3.8-2KW</t>
  </si>
  <si>
    <t>Ветровая установка 2 KW в комплекте</t>
  </si>
  <si>
    <t>H4.6-3KW</t>
  </si>
  <si>
    <t>Ветровая установка 3 KW в комплекте</t>
  </si>
  <si>
    <t>H8.0-10KW</t>
  </si>
  <si>
    <t>Ветровая установка 10 KW в комплекте</t>
  </si>
  <si>
    <t>Прайс-лист на 2014 год "ГИДРАВЛИЧЕСКИЕ ПРИВОДЫ И ГИДРОАВТОМАТИКА"</t>
  </si>
  <si>
    <t>Комплексный учебный тренажёр "Гидравлические приводы и гидроавтоматика" (ED.Co.,Ltd, Корея)</t>
  </si>
  <si>
    <t>Оборудование общего назначения</t>
  </si>
  <si>
    <t>hWT-796D WB-2529D</t>
  </si>
  <si>
    <t>Рабочий стол и панель для двух учащихся</t>
  </si>
  <si>
    <t>HP-7902</t>
  </si>
  <si>
    <t>Гидравлический насосная станция</t>
  </si>
  <si>
    <t>HT-6120</t>
  </si>
  <si>
    <t>Комплект шланговых трубок</t>
  </si>
  <si>
    <t>Гидравлические компоненты (основные)</t>
  </si>
  <si>
    <t>hHD-25DF</t>
  </si>
  <si>
    <t>Дифференциальный цилиндр</t>
  </si>
  <si>
    <t>hHB-2520</t>
  </si>
  <si>
    <t>Цилиндр двустороннего действия</t>
  </si>
  <si>
    <t>hPL-012</t>
  </si>
  <si>
    <t>Предохранительный клапан прямого действия</t>
  </si>
  <si>
    <t>hPR-0112</t>
  </si>
  <si>
    <t>Редукционный клапан 3/2</t>
  </si>
  <si>
    <t>hPG-100-D</t>
  </si>
  <si>
    <t>Распределитель с манометром</t>
  </si>
  <si>
    <t>hHMC-6006</t>
  </si>
  <si>
    <t>Универсальный разъем</t>
  </si>
  <si>
    <t>hHTC-01-6</t>
  </si>
  <si>
    <t>Блок соединитель Т типа</t>
  </si>
  <si>
    <t>Дополнительно рекомендуемые компоненты</t>
  </si>
  <si>
    <t>hPRU-500PN</t>
  </si>
  <si>
    <t>Устройство снижения давления</t>
  </si>
  <si>
    <t>Электрогидравлические компоненты (основные)</t>
  </si>
  <si>
    <t>tSV-6421</t>
  </si>
  <si>
    <t>Клапан с односторонним электромагнитным управлением 4/2</t>
  </si>
  <si>
    <t>tSV-6432-C</t>
  </si>
  <si>
    <t>Электромагнитный клапан двойного действия 4/4</t>
  </si>
  <si>
    <t>RL-304C</t>
  </si>
  <si>
    <t>Реле (тип 4С, 3 комплекта)</t>
  </si>
  <si>
    <t>SP-3003-B</t>
  </si>
  <si>
    <t>Сигнальный переключатель В</t>
  </si>
  <si>
    <t>pLS-361C-L</t>
  </si>
  <si>
    <t>Электрический выключатель(левый)</t>
  </si>
  <si>
    <t>pLS-361C-R</t>
  </si>
  <si>
    <t>Электрический выключатель(правый)</t>
  </si>
  <si>
    <t>PS-7400-2</t>
  </si>
  <si>
    <t>Источник питания</t>
  </si>
  <si>
    <t>CA-1054</t>
  </si>
  <si>
    <t>Комплект соединительных кабелей</t>
  </si>
  <si>
    <t>Учебные материалы для проведения экспериментов</t>
  </si>
  <si>
    <t>EDS-PHLego Plus</t>
  </si>
  <si>
    <t>Программное обеспечение для моделирования гидравлических и пневматических процессов</t>
  </si>
  <si>
    <t>Прайс-лист на 2014 год "ПНЕВМАТИЧЕСКИЕ ПРИВОДЫ И ПНЕВМОАВТОМАТИКА"</t>
  </si>
  <si>
    <t>Комплексный учебный тренажёр "Пневматические приводы и пневмоавтоматика" (ED.Co.,Ltd, Корея)</t>
  </si>
  <si>
    <t>pWT-786D, WB-2529D</t>
  </si>
  <si>
    <t>pASU-10-2</t>
  </si>
  <si>
    <t>Фильтр, регулятор давления и смазывающее устройство для компрессора</t>
  </si>
  <si>
    <t>pPMC-6408</t>
  </si>
  <si>
    <t>Распределитель воздуха</t>
  </si>
  <si>
    <t>pPS-25-75</t>
  </si>
  <si>
    <t>Пневматический цилиндр одностороннего действия (резиновая подушка)</t>
  </si>
  <si>
    <t>pPD-25-125</t>
  </si>
  <si>
    <t>Пневматический двойной цилиндр (со встроенным регулятором скорости)</t>
  </si>
  <si>
    <t>pPD-25-125S</t>
  </si>
  <si>
    <t>Пневматический двойной цилиндр (с бесконтактными выключателями)</t>
  </si>
  <si>
    <t>Пневматические компоненты (основные)</t>
  </si>
  <si>
    <t>pCN-3407</t>
  </si>
  <si>
    <t>Коннектор типа Т</t>
  </si>
  <si>
    <t>AP-3409</t>
  </si>
  <si>
    <t>Пробка</t>
  </si>
  <si>
    <t>HC-3410</t>
  </si>
  <si>
    <t>Резак</t>
  </si>
  <si>
    <t>pAH-3406</t>
  </si>
  <si>
    <t>Шланг для воздуха</t>
  </si>
  <si>
    <t>pAF-3408</t>
  </si>
  <si>
    <t>Набор креплений</t>
  </si>
  <si>
    <t>Электропневматические компоненты (основные)</t>
  </si>
  <si>
    <t>pSV-3522</t>
  </si>
  <si>
    <t>Клапан с двусторонним электромагнитным управлением 5/2</t>
  </si>
  <si>
    <t>pSV-3522-2</t>
  </si>
  <si>
    <t>Комплект реле</t>
  </si>
  <si>
    <t>Блок для переключения сигналов типа Б</t>
  </si>
  <si>
    <t>Электрический концевой выключаталь (левый)</t>
  </si>
  <si>
    <t>Электрический концевой выключаталь (правый)</t>
  </si>
  <si>
    <t>Прочие материалы и оборудование</t>
  </si>
  <si>
    <t xml:space="preserve">AC-7808 </t>
  </si>
  <si>
    <t>Бесшумный воздушный компрессор</t>
  </si>
  <si>
    <t>Прайс-лист на 2014 год   "СВАРОЧНЫЕ ТЕХНОЛОГИИ"</t>
  </si>
  <si>
    <t>Тренажёр сварщика (hps SystemTechnik, Германия)</t>
  </si>
  <si>
    <t>TSDM 6010</t>
  </si>
  <si>
    <t>Тренажёр сварщика (с методическим пособием на рус.языке)</t>
  </si>
  <si>
    <t>Ноутбук</t>
  </si>
  <si>
    <t>Сетевой фильтр</t>
  </si>
  <si>
    <t>Стол рабочий ДСП</t>
  </si>
  <si>
    <t>Сварочные аппараты (Telwin, Италия)</t>
  </si>
  <si>
    <t>СВАРОЧНЫЕ ТРАНСФОРМАТОРЫ (ММА)</t>
  </si>
  <si>
    <t>Модель</t>
  </si>
  <si>
    <t>Сварочный ток, А</t>
  </si>
  <si>
    <t>Æ, мм</t>
  </si>
  <si>
    <t>Питание сети, В</t>
  </si>
  <si>
    <t>Потребляемая мощность, кВт</t>
  </si>
  <si>
    <t>Вес, кг</t>
  </si>
  <si>
    <t>Габариты, мм</t>
  </si>
  <si>
    <t>UTILITY 1650 TURBO</t>
  </si>
  <si>
    <t>40 - 140</t>
  </si>
  <si>
    <t>1,6 - 3,2</t>
  </si>
  <si>
    <t>2,6</t>
  </si>
  <si>
    <t>340 x 180 x 300</t>
  </si>
  <si>
    <t>NORDIKA 4.161 TURBO</t>
  </si>
  <si>
    <t>2,5</t>
  </si>
  <si>
    <t>370 x 250 x 310</t>
  </si>
  <si>
    <t>NORDIKA 4.181 TURBO</t>
  </si>
  <si>
    <t>55 - 160</t>
  </si>
  <si>
    <t>2 - 4</t>
  </si>
  <si>
    <t>NORDIKA 4.185 TURBO</t>
  </si>
  <si>
    <t>220/380</t>
  </si>
  <si>
    <t>575 x 325 x 360</t>
  </si>
  <si>
    <t>NORDIKA 4.220 TURBO</t>
  </si>
  <si>
    <t>55 - 190</t>
  </si>
  <si>
    <t>3,5</t>
  </si>
  <si>
    <t>NORDIKA 4.280 TURBO</t>
  </si>
  <si>
    <t>70 - 220</t>
  </si>
  <si>
    <t>2 - 5</t>
  </si>
  <si>
    <t>3,6</t>
  </si>
  <si>
    <t>NORDIKA 1800 TURBO</t>
  </si>
  <si>
    <t>NORDIKA 2160 TURBO</t>
  </si>
  <si>
    <t>585 x 325 x 425</t>
  </si>
  <si>
    <t>NORDIKA 2162 TURBO</t>
  </si>
  <si>
    <t>17</t>
  </si>
  <si>
    <t>NORDIKA 3200 TURBO</t>
  </si>
  <si>
    <t>650 x 325 x 425</t>
  </si>
  <si>
    <t>NORDIKA 3250 TURBO</t>
  </si>
  <si>
    <t>55 - 250</t>
  </si>
  <si>
    <t>4,2</t>
  </si>
  <si>
    <t>ARTIKA 220</t>
  </si>
  <si>
    <t>40 - 200</t>
  </si>
  <si>
    <t>2,5 / 7</t>
  </si>
  <si>
    <t>750 x 360 x 490</t>
  </si>
  <si>
    <t>ARTIKA 270</t>
  </si>
  <si>
    <t>2,5 / 8</t>
  </si>
  <si>
    <t>26</t>
  </si>
  <si>
    <t>ARTIKA 282</t>
  </si>
  <si>
    <t>1,6 - 5</t>
  </si>
  <si>
    <t>2,7 / 8</t>
  </si>
  <si>
    <t>33</t>
  </si>
  <si>
    <t>QUALITY 220 AC/DC</t>
  </si>
  <si>
    <t>55 - 160 (AC) 40 - 130 (DC)</t>
  </si>
  <si>
    <t xml:space="preserve"> 2 - 4 (AC) 1,6-3,2 (DC)</t>
  </si>
  <si>
    <t>2,3 / 6</t>
  </si>
  <si>
    <t>30</t>
  </si>
  <si>
    <t>QUALITY 280 AC/DC</t>
  </si>
  <si>
    <t>45 - 230 (AC) 25 - 160 (DC)</t>
  </si>
  <si>
    <t>1,6 - 5 (AC) 1,6 - 4 (DC)</t>
  </si>
  <si>
    <t>3,3 / 7,2</t>
  </si>
  <si>
    <t>40</t>
  </si>
  <si>
    <t>EURARC 322 DUAL AC 52/76V</t>
  </si>
  <si>
    <t>45 - 250</t>
  </si>
  <si>
    <t>3,5 / 9</t>
  </si>
  <si>
    <t>37</t>
  </si>
  <si>
    <t>690 x 390 x480</t>
  </si>
  <si>
    <t>EURARC 422 DUAL AC 52/76V</t>
  </si>
  <si>
    <t>70 - 350</t>
  </si>
  <si>
    <t>2 - 6</t>
  </si>
  <si>
    <t>4,5 / 13</t>
  </si>
  <si>
    <t>63</t>
  </si>
  <si>
    <t>890 x 460 x 590</t>
  </si>
  <si>
    <t>EURARC 522 DUAL AC 52/76V</t>
  </si>
  <si>
    <t>40 - 400</t>
  </si>
  <si>
    <t>1,6 - 6</t>
  </si>
  <si>
    <t>11 / 15</t>
  </si>
  <si>
    <t>80</t>
  </si>
  <si>
    <t>950 x 490 x 680</t>
  </si>
  <si>
    <t>СВАРОЧНЫЕ ВЫПРЯМИТЕЛИ (ММА)</t>
  </si>
  <si>
    <t>LINEAR 220</t>
  </si>
  <si>
    <t>40 - 190</t>
  </si>
  <si>
    <t>220 / 380</t>
  </si>
  <si>
    <t>4,5 / 6,5</t>
  </si>
  <si>
    <t>55</t>
  </si>
  <si>
    <t>LINEAR 280</t>
  </si>
  <si>
    <t>50 - 260</t>
  </si>
  <si>
    <t>5 / 8</t>
  </si>
  <si>
    <t>65</t>
  </si>
  <si>
    <t>LINEAR 340</t>
  </si>
  <si>
    <t>60 - 320</t>
  </si>
  <si>
    <t>7 / 11,5</t>
  </si>
  <si>
    <t>LINEAR 300 /S</t>
  </si>
  <si>
    <t>50 - 250</t>
  </si>
  <si>
    <t>6,5 / 10,5</t>
  </si>
  <si>
    <t>70</t>
  </si>
  <si>
    <t>LINEAR 410 /S</t>
  </si>
  <si>
    <t>60 - 350</t>
  </si>
  <si>
    <t>10 / 15</t>
  </si>
  <si>
    <t>98</t>
  </si>
  <si>
    <t>LINEAR 430 HD</t>
  </si>
  <si>
    <t>60 - 360</t>
  </si>
  <si>
    <t>111</t>
  </si>
  <si>
    <t>1000 x 540 x 760</t>
  </si>
  <si>
    <t>LINEAR 530 HD</t>
  </si>
  <si>
    <t>60 - 450</t>
  </si>
  <si>
    <t>2 - 8</t>
  </si>
  <si>
    <t>16 / 20</t>
  </si>
  <si>
    <t>170</t>
  </si>
  <si>
    <t>СВАРОЧНЫЕ ВЫПРЯМИТЕЛИ ИНВЕРТОРНОГО ТИПА (ММА)</t>
  </si>
  <si>
    <t>FORCE 125 +ACD+CASE</t>
  </si>
  <si>
    <t>10-80</t>
  </si>
  <si>
    <t>1,6-2,5</t>
  </si>
  <si>
    <t>220</t>
  </si>
  <si>
    <t>2,3</t>
  </si>
  <si>
    <t>3,7</t>
  </si>
  <si>
    <t>350 х 350 х 130</t>
  </si>
  <si>
    <t>FORCE 145 +ACX+CASE</t>
  </si>
  <si>
    <t>5-130</t>
  </si>
  <si>
    <t>1,7</t>
  </si>
  <si>
    <t>3,4</t>
  </si>
  <si>
    <t>310 x 120 x 225</t>
  </si>
  <si>
    <t>FORCE 165 +ACX+CASE</t>
  </si>
  <si>
    <t>5-150</t>
  </si>
  <si>
    <t>1,6 - 4</t>
  </si>
  <si>
    <t>FORCE 195 +ACX+CASE</t>
  </si>
  <si>
    <t>5 - 160</t>
  </si>
  <si>
    <t>2-5</t>
  </si>
  <si>
    <t>TECNIKA 151/S (аксс.+ кейс)</t>
  </si>
  <si>
    <t>5 - 130</t>
  </si>
  <si>
    <t>2,3/ 4</t>
  </si>
  <si>
    <t>4,3</t>
  </si>
  <si>
    <t>380 x 170 x 480</t>
  </si>
  <si>
    <t>TECNIKA 171/S (аксс.+ кейс)</t>
  </si>
  <si>
    <t>10-150</t>
  </si>
  <si>
    <t>1,6-4</t>
  </si>
  <si>
    <t>TECNIKA 200 (аксс.+ кейс)</t>
  </si>
  <si>
    <t>5-180</t>
  </si>
  <si>
    <t>2,8/5,5</t>
  </si>
  <si>
    <t>4,5</t>
  </si>
  <si>
    <t>TECHNOLOGY 175 HD +ACX+CASE</t>
  </si>
  <si>
    <t>6,1</t>
  </si>
  <si>
    <t>TECHNOLOGY 210 HD +ACX+CASE</t>
  </si>
  <si>
    <t>5 - 180</t>
  </si>
  <si>
    <t>3,5 / 6</t>
  </si>
  <si>
    <t xml:space="preserve">TECNOLOGY 220/HD </t>
  </si>
  <si>
    <t>5-200</t>
  </si>
  <si>
    <t>4</t>
  </si>
  <si>
    <t>9,8</t>
  </si>
  <si>
    <t>430 x 170 x 290</t>
  </si>
  <si>
    <t>TECNOLOGY 220/HD (аксс.+кейс)</t>
  </si>
  <si>
    <t>FORCE 168 MPGE +ACX+CASE</t>
  </si>
  <si>
    <t>2,4</t>
  </si>
  <si>
    <t>4,8</t>
  </si>
  <si>
    <t>347 x 150 x 235</t>
  </si>
  <si>
    <t>TECNIKA 188 MPGE(аксс.+ кейс)</t>
  </si>
  <si>
    <t>6,6</t>
  </si>
  <si>
    <t>385 x 150 x 265</t>
  </si>
  <si>
    <t>TECNOLOGY 228 CE/GE</t>
  </si>
  <si>
    <t>9,5</t>
  </si>
  <si>
    <t>TECNOLOGY 228 CE/GE(аксс.+кейс)</t>
  </si>
  <si>
    <t>SUPERIOR 260 CE</t>
  </si>
  <si>
    <t>5-220</t>
  </si>
  <si>
    <t>1,6-5</t>
  </si>
  <si>
    <t>400</t>
  </si>
  <si>
    <t>11</t>
  </si>
  <si>
    <t>12,3</t>
  </si>
  <si>
    <t>470 x 170 x 285</t>
  </si>
  <si>
    <t>SUPERIOR 400 CE</t>
  </si>
  <si>
    <t>10-350</t>
  </si>
  <si>
    <t>1,6-6</t>
  </si>
  <si>
    <t>16</t>
  </si>
  <si>
    <t>24</t>
  </si>
  <si>
    <t>530 х 240 х 450</t>
  </si>
  <si>
    <t>MOTOINVERTER 174 CE-ST</t>
  </si>
  <si>
    <t>1,6-3,2</t>
  </si>
  <si>
    <t>генератор</t>
  </si>
  <si>
    <t>4,8/6,5</t>
  </si>
  <si>
    <t>750 x 370 x 430</t>
  </si>
  <si>
    <t>MOTOINVERTER 174 CE-бензин</t>
  </si>
  <si>
    <t>MOTOINVERTER 204 CE -бензин</t>
  </si>
  <si>
    <t>5-160</t>
  </si>
  <si>
    <t>6,6/9</t>
  </si>
  <si>
    <t>52</t>
  </si>
  <si>
    <t>800 x 470 x 500</t>
  </si>
  <si>
    <t>СВАРОЧНЫЕ ПОЛУАВТОМАТЫ (МIG-MAG)</t>
  </si>
  <si>
    <t>BIMAX 4.135 TURBO</t>
  </si>
  <si>
    <t>50 - 120</t>
  </si>
  <si>
    <t>0,6-0,8</t>
  </si>
  <si>
    <t>1,5 / 3,6</t>
  </si>
  <si>
    <t>420 x 240 x 370</t>
  </si>
  <si>
    <t>BIMAX 4.165 TURBO</t>
  </si>
  <si>
    <t>30 - 145</t>
  </si>
  <si>
    <t>1,4 / 3,7</t>
  </si>
  <si>
    <t>650 x 330 x 490</t>
  </si>
  <si>
    <t>BIMAX 4.195 TURBO</t>
  </si>
  <si>
    <t>30 - 160</t>
  </si>
  <si>
    <t xml:space="preserve">0,6-0,8 </t>
  </si>
  <si>
    <t>2,3 / 5,2</t>
  </si>
  <si>
    <t>600 x 340 x 430</t>
  </si>
  <si>
    <t>BIMAX 105</t>
  </si>
  <si>
    <t>55 - 80</t>
  </si>
  <si>
    <t>0,8 (no gas)</t>
  </si>
  <si>
    <t>355 x 175 x 300</t>
  </si>
  <si>
    <t>BIMAX 132 TURBO</t>
  </si>
  <si>
    <t>1,3 / 3,6</t>
  </si>
  <si>
    <t>480 x 275 x 380</t>
  </si>
  <si>
    <t>BIMAX 152 TURBO</t>
  </si>
  <si>
    <t>730 x 370 x 475</t>
  </si>
  <si>
    <t>BIMAX 162 TURBO</t>
  </si>
  <si>
    <t>640 x 350 x 470</t>
  </si>
  <si>
    <t>BIMAX 182 TURBO</t>
  </si>
  <si>
    <t>30 - 170</t>
  </si>
  <si>
    <t>800 x 450 x 570</t>
  </si>
  <si>
    <t>TELMIG 100</t>
  </si>
  <si>
    <t>55 - 100</t>
  </si>
  <si>
    <t>0,6 - 0,8</t>
  </si>
  <si>
    <t>TELMIG 130 TURBO</t>
  </si>
  <si>
    <t>TELMIG 150/1 TURBO</t>
  </si>
  <si>
    <t>TELMIG 161/1 TURBO</t>
  </si>
  <si>
    <t>TELMIG 170/1 TURBO</t>
  </si>
  <si>
    <t>TELMIG 180/2 TURBO</t>
  </si>
  <si>
    <t>TELMIG 183/2 TURBO</t>
  </si>
  <si>
    <t>30 - 180</t>
  </si>
  <si>
    <t>2,3 / 4,5</t>
  </si>
  <si>
    <t>TELMIG 200/2 TURBO</t>
  </si>
  <si>
    <t>35 - 220</t>
  </si>
  <si>
    <t>0,6 - 1</t>
  </si>
  <si>
    <t>3 / 7</t>
  </si>
  <si>
    <t>800 x 450 x 655</t>
  </si>
  <si>
    <t>TELMIG 203/2 TURBO</t>
  </si>
  <si>
    <t>25 - 200</t>
  </si>
  <si>
    <t>3,7 / 7,7</t>
  </si>
  <si>
    <t>TELMIG 250/2 TURBO</t>
  </si>
  <si>
    <t>35 - 260</t>
  </si>
  <si>
    <t>TELMIG 251/2 TURBO</t>
  </si>
  <si>
    <t>30 - 240</t>
  </si>
  <si>
    <t>TELMIG 281/2 TURBO</t>
  </si>
  <si>
    <t>30 - 270</t>
  </si>
  <si>
    <t>0,6 - 1,2</t>
  </si>
  <si>
    <t>5 / 9,5</t>
  </si>
  <si>
    <t>MASTERMIG 220/2</t>
  </si>
  <si>
    <t>20 - 220</t>
  </si>
  <si>
    <t>4 / 6,5</t>
  </si>
  <si>
    <t>830 x 430 x 740</t>
  </si>
  <si>
    <t>MASTERMIG 270/2</t>
  </si>
  <si>
    <t>28 - 270</t>
  </si>
  <si>
    <t>5,5 / 9</t>
  </si>
  <si>
    <t>MASTERMIG 300</t>
  </si>
  <si>
    <t>40 - 300</t>
  </si>
  <si>
    <t>6 / 11,5</t>
  </si>
  <si>
    <t>900 x 440 x 800</t>
  </si>
  <si>
    <t>MASTERMIG 400</t>
  </si>
  <si>
    <t>0,6 - 1,6</t>
  </si>
  <si>
    <t>10 / 20</t>
  </si>
  <si>
    <t>MASTERMIG 500</t>
  </si>
  <si>
    <t>50-500</t>
  </si>
  <si>
    <t>0,6-2</t>
  </si>
  <si>
    <t>10 / 25</t>
  </si>
  <si>
    <t xml:space="preserve">DIGITAL MIG 180 SYNERGIC </t>
  </si>
  <si>
    <t>810 x 450 x 620</t>
  </si>
  <si>
    <t xml:space="preserve">DIGITAL MIG 220 SYNERGIC </t>
  </si>
  <si>
    <t>800 x 450 x 710</t>
  </si>
  <si>
    <t>УСТАНОВКИ АРГОНО-ДУГОВОЙ СВАРКИ (TIG)</t>
  </si>
  <si>
    <t>SUPERTIG 200 AC/DC  + TIG acc</t>
  </si>
  <si>
    <t>30 - 180 AC,   25 - 150 DC</t>
  </si>
  <si>
    <t>SUPERTIG 280/1  AC/DC  + TIG acc</t>
  </si>
  <si>
    <t>10 - 250 AC,     5 - 250 DC</t>
  </si>
  <si>
    <t>УСТАНОВКИ АРГОНО-ДУГОВОЙ СВАРКИ ИНВЕРТОРНОГО ТИПА (TIG)</t>
  </si>
  <si>
    <t>TECHNOLOGY TIG 182 AC/DC-HF/LIFT</t>
  </si>
  <si>
    <t>2,7</t>
  </si>
  <si>
    <t>430 x 170 x 340</t>
  </si>
  <si>
    <t>TECHNOLOGY TIG 182 AC/DC-HF/LIFT + TIG acc</t>
  </si>
  <si>
    <t>TECHNOLOGY TIG 185 DC-HF/LIFT</t>
  </si>
  <si>
    <t>3/4</t>
  </si>
  <si>
    <t>346 x 150 x 235</t>
  </si>
  <si>
    <t>TECHNOLOGY TIG 185 DC-HF/LIFT+акс.+ал.кейс</t>
  </si>
  <si>
    <t>TECHNOLOGY TIG 230 DC-HF/LIFT</t>
  </si>
  <si>
    <t>3,6/5,5</t>
  </si>
  <si>
    <t>385 x 150 x 360</t>
  </si>
  <si>
    <t>TECHNOLOGY TIG 230 DC-HF/LIFT + TIG acc</t>
  </si>
  <si>
    <t>TECHNOLOGY TIG 222 AC/DC - HF/LIFT + TIG acc</t>
  </si>
  <si>
    <t>SUPERIOR TIG 311 DC - HF/LIFT+TIG acc</t>
  </si>
  <si>
    <t>АППАРАТЫ ПЛАЗМЕННОЙ РЕЗКИ (PLASMA)</t>
  </si>
  <si>
    <t>Толщина Ме, мм</t>
  </si>
  <si>
    <t>Потребл. мощн, кВт</t>
  </si>
  <si>
    <t>Рвозд, Атм</t>
  </si>
  <si>
    <t>TECNICA PLASMA 31</t>
  </si>
  <si>
    <t>5-6</t>
  </si>
  <si>
    <t>6,4</t>
  </si>
  <si>
    <t>400x150x235</t>
  </si>
  <si>
    <t>TECNICA PLASMA 34 KOMPRESSOR</t>
  </si>
  <si>
    <t>6</t>
  </si>
  <si>
    <t>2,8</t>
  </si>
  <si>
    <t>-</t>
  </si>
  <si>
    <t>12,5</t>
  </si>
  <si>
    <t>475x170x340</t>
  </si>
  <si>
    <t>TECHNOLOGY PLASMA 41</t>
  </si>
  <si>
    <t>12</t>
  </si>
  <si>
    <t>4-5</t>
  </si>
  <si>
    <t>450x170x300</t>
  </si>
  <si>
    <t>TECHNOLOGY PLASMA 54 KOMPR.</t>
  </si>
  <si>
    <t>10</t>
  </si>
  <si>
    <t>16,5</t>
  </si>
  <si>
    <t>510х170х340</t>
  </si>
  <si>
    <t>SUPERIOR PLASMA 60 HF</t>
  </si>
  <si>
    <t>20</t>
  </si>
  <si>
    <t>380</t>
  </si>
  <si>
    <t>7,5</t>
  </si>
  <si>
    <t>19,4</t>
  </si>
  <si>
    <t>SUPERLASMA 80/3 HF</t>
  </si>
  <si>
    <t>870x590x860</t>
  </si>
  <si>
    <t>Столы сварщика (Завод ВТО, Россия)</t>
  </si>
  <si>
    <t>СС-03-02</t>
  </si>
  <si>
    <t>Стол сварщика комбинированный 590х555х800 (сварочный пост)</t>
  </si>
  <si>
    <t>СС-03-03 исп.2</t>
  </si>
  <si>
    <t>Стол сварщика комбинированный 1300х780х900 (сварочный пост)</t>
  </si>
  <si>
    <t>ССН-04-03</t>
  </si>
  <si>
    <t>Стол сварщика 1090х850х1620</t>
  </si>
  <si>
    <t>ССН-06</t>
  </si>
  <si>
    <t>Стол сварщика 1500х880х2000 (с металлической решеткой) на 2-х рабочих</t>
  </si>
  <si>
    <t>Оборудование вытяжной вентиляцией</t>
  </si>
  <si>
    <t>Договор</t>
  </si>
  <si>
    <t xml:space="preserve">Набор средств защиты для сварщика </t>
  </si>
  <si>
    <t>Фартук сварщика из кожи (Россия)</t>
  </si>
  <si>
    <t>Защитный щиток-маска "Хамелеон"</t>
  </si>
  <si>
    <t xml:space="preserve">Перчатки сварщика </t>
  </si>
  <si>
    <t>Прайс-лист на 2014 год   "СИЛОВАЯ ЭЛЕКТРОНИКА"</t>
  </si>
  <si>
    <t>Силовая электроника (hps SystemTechnik GmbH, Германия)</t>
  </si>
  <si>
    <t>Стенд настольный для крепления панели</t>
  </si>
  <si>
    <t>Панель "Силовая электроника"</t>
  </si>
  <si>
    <t>5125.1</t>
  </si>
  <si>
    <t>Набор соединительных проводников и перемычек</t>
  </si>
  <si>
    <t>V0121</t>
  </si>
  <si>
    <t>Методическое пособие "Введение в силовую электронику"</t>
  </si>
  <si>
    <t>Силовая электроника (ED Co., Ltd., Корея)</t>
  </si>
  <si>
    <t>ED-1430</t>
  </si>
  <si>
    <t>Учебный тренажёр "Силовая электроника" на базе ПК</t>
  </si>
  <si>
    <t>Рекомендуемое дополнительное оборудование</t>
  </si>
  <si>
    <t>ED-2040</t>
  </si>
  <si>
    <t>Учебный тренажёр модульного типа "Силовая электроника"</t>
  </si>
  <si>
    <t xml:space="preserve">Прайс-лист на 2014 год "СИСТЕМЫ ОТОПЛЕНИЯ И ВОДООБЕСПЕЧЕНИЯ"  </t>
  </si>
  <si>
    <t>Сумма</t>
  </si>
  <si>
    <t>Стенды компании "Schreiner Didactic" (Германия)</t>
  </si>
  <si>
    <t>Учебный стенд "Кондиционер"</t>
  </si>
  <si>
    <t>Компактная учебная модель "Система кондиционирования"</t>
  </si>
  <si>
    <t>Мобильная установка "Контролируемая вентиляция жилых помещений"</t>
  </si>
  <si>
    <t>Учебный стенд "Отопительная система" арт. 571800</t>
  </si>
  <si>
    <t>Дополнительный отопительный контур к стенду "Отопительная система"  арт. 571800-Е2</t>
  </si>
  <si>
    <t>Модуль для монтажа "Тестирование клапанов и запорной арматуры"</t>
  </si>
  <si>
    <t>Модуль для монтажа "Электронная сантехника", 3 элемента</t>
  </si>
  <si>
    <t>Компактная модель "Регулирование системы отопления" - модульная арт. 572040-М</t>
  </si>
  <si>
    <t>Регулятор системы отопления Valiant, 2 контура + солнечная энергия арт. 572040.90</t>
  </si>
  <si>
    <t>Комплект модульных плит в качестве дополнительного набора - 3 схемы установки с возрастающим уровнем сложности арт. 572040-MS3</t>
  </si>
  <si>
    <t>Учебный стенд "Тепловой насос" - демонстрационная модель</t>
  </si>
  <si>
    <t>Учебный стенд "Тепловой насос" - промышленная модель</t>
  </si>
  <si>
    <t>Учебный стенд Система водообеспечения и водоочистки" арт. 571900</t>
  </si>
  <si>
    <t>Мобильная монтажная платформа арт. 571730</t>
  </si>
  <si>
    <t xml:space="preserve">Прайс-лист на 2014 год "ДЕРЕВООБРАБАТЫВАЮЩИЕ СТАНКИ"  </t>
  </si>
  <si>
    <t>Деревообрабатывающее оборудование компании "PROMA" (Чехия)</t>
  </si>
  <si>
    <t xml:space="preserve">Пила ленточная по дереву Proma PP-250             </t>
  </si>
  <si>
    <t xml:space="preserve">Пила ленточная по дереву Proma PP-312            </t>
  </si>
  <si>
    <t>Пила ленточная по дереву Proma PP-350 Е</t>
  </si>
  <si>
    <r>
      <t>Пила торцовочная Proma</t>
    </r>
    <r>
      <rPr>
        <sz val="11"/>
        <color indexed="10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 xml:space="preserve">PKP-254 </t>
    </r>
    <r>
      <rPr>
        <sz val="8"/>
        <color indexed="10"/>
        <rFont val="Times New Roman"/>
        <family val="1"/>
        <charset val="204"/>
      </rPr>
      <t/>
    </r>
  </si>
  <si>
    <t>Станок для заточки инструмента ON-  25</t>
  </si>
  <si>
    <t>Станок для заточки инструмента ON-220</t>
  </si>
  <si>
    <t xml:space="preserve">Станок для снятия фасок Proma SH-80/5          </t>
  </si>
  <si>
    <t xml:space="preserve">Станок круглопильный Proma PKS-250P            </t>
  </si>
  <si>
    <t xml:space="preserve">Станок круглопильный Proma PKS-315            </t>
  </si>
  <si>
    <t>Станок круглопильный Proma PKS-315P</t>
  </si>
  <si>
    <t>Станок круглопильный Proma PKS-315S</t>
  </si>
  <si>
    <t>Станок обдирочно-шлифовальныйProma  BKL-2000</t>
  </si>
  <si>
    <t>Станок сверлильный напольный R-8616F/400</t>
  </si>
  <si>
    <t>Станок строгальный Proma HP-200</t>
  </si>
  <si>
    <t xml:space="preserve">Станок строгальный Proma HP-250-2/400             </t>
  </si>
  <si>
    <t xml:space="preserve">Станок строгальный Proma HP-310/400 </t>
  </si>
  <si>
    <t xml:space="preserve">Станок токарный Proma DSL-1100V            </t>
  </si>
  <si>
    <t>Копирующее устройство Proma SKZ-93 для DSL-1100V</t>
  </si>
  <si>
    <t xml:space="preserve">Станок токарный Proma DSO-1000          </t>
  </si>
  <si>
    <t>Копирующее устройство Proma SKZ-92 для DSO-1000</t>
  </si>
  <si>
    <t>Станок форматно-раскроечный Proma PKS-300F с подрезным диском</t>
  </si>
  <si>
    <t>Станок форматно-раскроечный Proma PKS-315F</t>
  </si>
  <si>
    <t xml:space="preserve">Станок фрезерный по дереву Proma SF-40/1500 настольный        </t>
  </si>
  <si>
    <t xml:space="preserve">Станок фрезерный по дереву Proma TFS-  75/30             </t>
  </si>
  <si>
    <t xml:space="preserve">Станок фрезерный по дереву Proma TFS-100/30               </t>
  </si>
  <si>
    <r>
      <t xml:space="preserve">Станок шлифовальный Proma </t>
    </r>
    <r>
      <rPr>
        <sz val="11"/>
        <rFont val="Arial"/>
        <family val="2"/>
        <charset val="204"/>
      </rPr>
      <t>BKC-305</t>
    </r>
    <r>
      <rPr>
        <sz val="11"/>
        <color indexed="10"/>
        <rFont val="Arial"/>
        <family val="2"/>
        <charset val="204"/>
      </rPr>
      <t xml:space="preserve"> </t>
    </r>
    <r>
      <rPr>
        <sz val="11"/>
        <color indexed="8"/>
        <rFont val="Arial"/>
        <family val="2"/>
        <charset val="204"/>
      </rPr>
      <t xml:space="preserve">          </t>
    </r>
  </si>
  <si>
    <t xml:space="preserve">Станок шлифовальный Proma BP-152P </t>
  </si>
  <si>
    <r>
      <t>Станок шлифовальный Proma</t>
    </r>
    <r>
      <rPr>
        <sz val="11"/>
        <color indexed="10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 xml:space="preserve">ВР-100  </t>
    </r>
    <r>
      <rPr>
        <sz val="11"/>
        <color indexed="10"/>
        <rFont val="Arial"/>
        <family val="2"/>
        <charset val="204"/>
      </rPr>
      <t xml:space="preserve">  </t>
    </r>
    <r>
      <rPr>
        <sz val="11"/>
        <color indexed="8"/>
        <rFont val="Arial"/>
        <family val="2"/>
        <charset val="204"/>
      </rPr>
      <t xml:space="preserve">      </t>
    </r>
  </si>
  <si>
    <r>
      <t xml:space="preserve">Станок шлифовальный Proma </t>
    </r>
    <r>
      <rPr>
        <sz val="11"/>
        <rFont val="Arial"/>
        <family val="2"/>
        <charset val="204"/>
      </rPr>
      <t xml:space="preserve">ВР-150       </t>
    </r>
    <r>
      <rPr>
        <sz val="11"/>
        <color indexed="8"/>
        <rFont val="Arial"/>
        <family val="2"/>
        <charset val="204"/>
      </rPr>
      <t xml:space="preserve">   </t>
    </r>
  </si>
  <si>
    <t xml:space="preserve">Стружкопылесос Proma OP-  750          </t>
  </si>
  <si>
    <t xml:space="preserve">Стружкопылесос Proma OP-1500          </t>
  </si>
  <si>
    <t xml:space="preserve">Стружкопылесос Proma OP-2200        </t>
  </si>
  <si>
    <t xml:space="preserve">Тиски слесарные Proma VS-125          </t>
  </si>
  <si>
    <t>Цанги комплект (14 шт.) Ø3,4,5,6,8,10,12,13,14,15,16,17,20,22 мм</t>
  </si>
  <si>
    <t>Подставка под станок</t>
  </si>
  <si>
    <t>Machine Substructure</t>
  </si>
  <si>
    <t>Станок Заточный Opti SM 250 (380В), размер шлифовального круга, мм 250*40</t>
  </si>
  <si>
    <t>Opti SM 250</t>
  </si>
  <si>
    <t>Станок Заточный Opti SM 200 (380В), размер шлифовального круга, мм 200*30</t>
  </si>
  <si>
    <t>Opti SM 200 (400V)</t>
  </si>
  <si>
    <t>Станок Заточный Opti SM 200 (220В), размер шлифовального круга, мм 200*30</t>
  </si>
  <si>
    <t>Opti SM 200 (230V)</t>
  </si>
  <si>
    <t>Станок Заточный Opti SM 175 (220В), размер шлифовального круга, мм 175*25</t>
  </si>
  <si>
    <t>Opti SM 175</t>
  </si>
  <si>
    <t>Заточные станки</t>
  </si>
  <si>
    <t>Станки заточные (OPTIMUM, Германия)</t>
  </si>
  <si>
    <t>Четырёхпозиционный упор для станка Opti D460</t>
  </si>
  <si>
    <t>Position Limit Stop 4-step adjustable</t>
  </si>
  <si>
    <t>Четырёхпозиционный упор для станка</t>
  </si>
  <si>
    <t>Position Limit Stop 4-stage adjustable</t>
  </si>
  <si>
    <t>Четырехкулачковый токарный патрон ø 325 мм Kombi</t>
  </si>
  <si>
    <t>4-jaw chuck Ø325 mm Kombi</t>
  </si>
  <si>
    <t>Четырехкулачковые токарные патроны ROHM Ø250 mm</t>
  </si>
  <si>
    <t xml:space="preserve">ROHM 4-jaw chuck Ø250 mm </t>
  </si>
  <si>
    <t>Четырехкулачковые токарные патроны ROHM Ø200 mm для D420*1000/1500</t>
  </si>
  <si>
    <t>ROHM 4-jaw chuck Ø200 mm or D420*1000/1500</t>
  </si>
  <si>
    <t>Четырехкулачковые токарные патроны ROHM Ø200 mm</t>
  </si>
  <si>
    <t xml:space="preserve">ROHM 4-jaw chuck Ø200 mm </t>
  </si>
  <si>
    <t xml:space="preserve">Цанговый патрон ER25 (1 - 16 мм) для станков Quantum D250  </t>
  </si>
  <si>
    <t>Draw-in Collet Chuck ER32</t>
  </si>
  <si>
    <t>Цанговый патрон ER25 (1 - 16 мм) для станка Opti D180 / D210</t>
  </si>
  <si>
    <t>Draw-in Collet Chuck ER25</t>
  </si>
  <si>
    <t>Цанговый патрон ER16 (1 - 10 мм)для станка Quantum D140</t>
  </si>
  <si>
    <t>Draw-in Collet Chuck ER16</t>
  </si>
  <si>
    <t>Фланец патрона ø 315 мм Camlock D1-8"</t>
  </si>
  <si>
    <t>Lathe Chuck Flange Ø325 mm D 1-8"</t>
  </si>
  <si>
    <t>Фланец патрона ø 160 мм для станка Opti D280</t>
  </si>
  <si>
    <t>Lathe Chuck Flange Ø160 mm</t>
  </si>
  <si>
    <t>Фланец патрона ø 100 мм для станка Opti D180, Quantum D210</t>
  </si>
  <si>
    <t>Lathe Chuck Flange Ø100 mm</t>
  </si>
  <si>
    <t>Установка комплекта цифровой индикации MPA 3, включая стоимость монтажных материалов</t>
  </si>
  <si>
    <t>Factory Assembly MPA 3-S</t>
  </si>
  <si>
    <t>Универсальное цанговое устройство 5С для станов D420, D460, D560</t>
  </si>
  <si>
    <t>Universal Collet Chuck Atachtment 5-C  for  D460x1000/1500/2000</t>
  </si>
  <si>
    <t>Универсальное цанговое устройство 5С</t>
  </si>
  <si>
    <t>Universal Collet Chuck Atachtment 5-C</t>
  </si>
  <si>
    <t>Трехкулачковый токарный патрон ROHM Ø250 mm</t>
  </si>
  <si>
    <t xml:space="preserve">ROHM 3-jaw chuck Ø250 mm </t>
  </si>
  <si>
    <t>Трехкулачковый токарный патрон ROHM Ø200 mm для D420*1000/1500</t>
  </si>
  <si>
    <t>ROHM 3-jaw chuck Ø200 mm for D420*1000/1500</t>
  </si>
  <si>
    <t>Трехкулачковый токарный патрон ROHM Ø200 mm</t>
  </si>
  <si>
    <t xml:space="preserve">ROHM 3-jaw chuck Ø200 mm </t>
  </si>
  <si>
    <t>Трехкулачковый токарный патрон Ø80 mm</t>
  </si>
  <si>
    <t xml:space="preserve">3-jaw chuck  </t>
  </si>
  <si>
    <t>Сменный картридж 13 х 50 тип D под четырехгранную державку</t>
  </si>
  <si>
    <t>Single Tool Holder 13*50 type D</t>
  </si>
  <si>
    <t>Позиционный микрометрический упор для станков Opti D320, D330, D360</t>
  </si>
  <si>
    <t>Position Limit Stop with fine adjustment</t>
  </si>
  <si>
    <t xml:space="preserve">Подвижный люнет для станка Quantum D210  </t>
  </si>
  <si>
    <t>Follow Rest</t>
  </si>
  <si>
    <t>Подвижный люнет для станка Quantum D140</t>
  </si>
  <si>
    <t>Подвижный люнет для станка Opti D280</t>
  </si>
  <si>
    <t>Подвижный люнет для станка Opti D180</t>
  </si>
  <si>
    <t>Планшайба ROHM ø 400 мм</t>
  </si>
  <si>
    <t xml:space="preserve">ROHM Plane Clamping Disk 400 mm </t>
  </si>
  <si>
    <t>Планшайба ROHM ø 260 мм Camlock D1-4"</t>
  </si>
  <si>
    <t>ROHM Plane Clamping Disk Ø260 mm Direct Holding Fixture Camlock D1-4"</t>
  </si>
  <si>
    <t>Планшайба ø170 мм для станка Opti D180</t>
  </si>
  <si>
    <t>Plane Clamping Disk Ø170 mm</t>
  </si>
  <si>
    <t>Планшайба ø 265 мм для станка Opti D280</t>
  </si>
  <si>
    <t>Plane Clamping Disk Ø265 mm</t>
  </si>
  <si>
    <t>Планшайба ø 240 мм для станка Opti D240</t>
  </si>
  <si>
    <t>Plane Clamping Disk Ø240 mm</t>
  </si>
  <si>
    <t>Неподвижный люнет для станка Quantum D140</t>
  </si>
  <si>
    <t>Steady Rest</t>
  </si>
  <si>
    <t>Неподвижный люнет для станка Opti D280</t>
  </si>
  <si>
    <t>Неподвижный люнет для станка Opti D240</t>
  </si>
  <si>
    <t>Неподвижный люнет для станка Opti D180</t>
  </si>
  <si>
    <t>Набор цанг Optimum 5С 17 шт. 3-25 мм</t>
  </si>
  <si>
    <t>Collet Chuck Kit 3-25 mm, 5C, 17 pcs</t>
  </si>
  <si>
    <t>Набор цанг ER32 18 шт. 3-20 мм</t>
  </si>
  <si>
    <t>Collet Chuck Kit ER32, 3-20 mm, 18 pcs</t>
  </si>
  <si>
    <t>Набор цанг ER25 15 шт. 1-16 мм</t>
  </si>
  <si>
    <t>Collet Chuck Kit ER25, 1-16 mm, 15 pcs</t>
  </si>
  <si>
    <t>Набор цанг ER16 12 шт. 1-10 мм</t>
  </si>
  <si>
    <t>Collet Chuck Kit ER16,1-10 mm, 12 pcs.</t>
  </si>
  <si>
    <t>Набор токарных резцов 9 шт. державка 12 мм</t>
  </si>
  <si>
    <t>Cutting Tool HM 12 mm, 9 pcs</t>
  </si>
  <si>
    <t>Набор токарных резцов 7 шт. державка 8 мм</t>
  </si>
  <si>
    <t>Cutting Tool HM 8 mm, 7 pcs</t>
  </si>
  <si>
    <t>Набор токарных резцов 7 шт. державка 20 мм</t>
  </si>
  <si>
    <t>Cutting Tool HM 20 mm, 7 pcs</t>
  </si>
  <si>
    <t>Набор токарных резцов 7 шт. державка 16 мм</t>
  </si>
  <si>
    <t>Cutting Tool HM 16 mm, 7 pcs</t>
  </si>
  <si>
    <t>Набор токарных резцов 7 шт. державка 10 мм</t>
  </si>
  <si>
    <t>Cutting Tool HM 10 mm, 7 pcs</t>
  </si>
  <si>
    <t>Набор токарных резцов 11 шт. державка 8 мм</t>
  </si>
  <si>
    <t>Cutting Tool Kit 8 mm, 11 pcs.</t>
  </si>
  <si>
    <t>Набор токарных резцов 11 шт. державка 16 мм</t>
  </si>
  <si>
    <t>Cutting Tool 16 mm, 11 pcs</t>
  </si>
  <si>
    <t>Набор токарных резцов 11 шт. державка 10 мм</t>
  </si>
  <si>
    <t>Cutting Tool 10 mm, 11 pcs</t>
  </si>
  <si>
    <t>Вращающийся центр МТ1</t>
  </si>
  <si>
    <t>Revolving Center MT1</t>
  </si>
  <si>
    <t>Вращающийся центр Quantum МК 5</t>
  </si>
  <si>
    <t>Revolving Center MT5</t>
  </si>
  <si>
    <t>Вращающийся центр Quantum МК 4</t>
  </si>
  <si>
    <t>Revolving Center MT4</t>
  </si>
  <si>
    <t>Вращающийся центр Quantum МК 3</t>
  </si>
  <si>
    <t>Revolving Center MT3</t>
  </si>
  <si>
    <t>Вращающийся центр Quantum МК 2</t>
  </si>
  <si>
    <t>Revolving Center MT2</t>
  </si>
  <si>
    <t>Адаптер для установки фрезерной головки BF20(L) Vario</t>
  </si>
  <si>
    <t>Add on Adapter for assembly of upright and milling head of the BF 20L Vario</t>
  </si>
  <si>
    <t>Адаптер для установки фрезерной головки BF16 Vario</t>
  </si>
  <si>
    <t>Add on Adapter for assembly of upright and milling head of the BF 16L Vario</t>
  </si>
  <si>
    <t>Принадлежности для токарных станков</t>
  </si>
  <si>
    <t>Mountable adapter for assembly of upright and milling head of the BF 16 Vario</t>
  </si>
  <si>
    <t>Mountable adapter for assembly of upright and milling head of the BF 20L Vario</t>
  </si>
  <si>
    <t>Цанговый патрон ER32 (3 - 20 мм)
для станков Quantum D250</t>
  </si>
  <si>
    <t>Draw-in collet Chuck ER32</t>
  </si>
  <si>
    <t>Цанговый патрон ER25 (1 - 16 мм)
для станков Quantum D250</t>
  </si>
  <si>
    <t>Draw-in collet Chuck ER25</t>
  </si>
  <si>
    <t>Планшайба ø 250 мм для станка Quantum D250</t>
  </si>
  <si>
    <t>Plane Clamping Disk Ø250 mm</t>
  </si>
  <si>
    <t>Фланец патрона ø 125 мм для станка Quantum D250</t>
  </si>
  <si>
    <t>Lathe Chuck Flange Ø125 mm</t>
  </si>
  <si>
    <t>Четырехкулачковый токарный патрон ROHM Ø125 mm</t>
  </si>
  <si>
    <t>4-jaw chuck Ø125 mm</t>
  </si>
  <si>
    <t>Трехкулачковый токарный патрон ROHM Ø125 mm</t>
  </si>
  <si>
    <t>3-jaw chuck Ø125 mm</t>
  </si>
  <si>
    <t>Принадлежности к станку D 250</t>
  </si>
  <si>
    <t xml:space="preserve">Комплект SWH 1-А в составе: эксцентриковая быстросменная головка тип А, 3 сменных картриджа 20х90 мм тип D , 1 сменный картридж 20х90 мм тип H </t>
  </si>
  <si>
    <t>Quick Action Tool Holder SWH 1-A</t>
  </si>
  <si>
    <t>Collet Chuck Kit ER32, 3-20 mm</t>
  </si>
  <si>
    <t>Collet Chuck Kit ER25, 1-16 mm</t>
  </si>
  <si>
    <t>Цанговый патрон ER32 (3 - 20 мм) для станка Quantum D210</t>
  </si>
  <si>
    <t>Цанговый патрон ER25 (1 - 16 мм)для станка Opti D180 / D210</t>
  </si>
  <si>
    <t>Cutting Tool Kit HM 12 mm, 9 pcs.</t>
  </si>
  <si>
    <t>Cutting Tool Kit 10 mm, 11 pcs.</t>
  </si>
  <si>
    <t>Cutting Tool Kit HM 10 mm, 7 pcs.</t>
  </si>
  <si>
    <t>Cutting Tool Kit HM 8 mm, 7 pcs.</t>
  </si>
  <si>
    <t>Подвижный люнет для станка Quantum D210</t>
  </si>
  <si>
    <t>Неподвижный люнет для станка Quantum D210</t>
  </si>
  <si>
    <t>Планшайба ø 200 мм для станка Quantum D210</t>
  </si>
  <si>
    <t>Plane Clamping Disk Ø200 mm</t>
  </si>
  <si>
    <t>Фланец патрона ø 125 мм для станка Quantum D210</t>
  </si>
  <si>
    <t>Lathe chuck Flange Ø125 mm</t>
  </si>
  <si>
    <t>Lathe chuck Flange Ø100 mm</t>
  </si>
  <si>
    <t>Четырехкулачковые токарный патрон ROHM Ø100 mm</t>
  </si>
  <si>
    <t>4-jaw chuck Ø100 mm</t>
  </si>
  <si>
    <t>Трехкулачковый токарный патрон ROHM Ø100 mm</t>
  </si>
  <si>
    <t>3-jaw chuck Ø100 mm</t>
  </si>
  <si>
    <t>Принадлежности к станку D 210</t>
  </si>
  <si>
    <t>Станок токарно-винторезный Opti D460x2000 DPA,Наибольшая длина обрабатываемой детали, мм  2000, Наибольший диаметр обработки над станиной, мм  465б Станок оснащен: головным измерительным устройством DPA 2000 и оптическими линейками на три оси
быстросменным картриджным резцедержателем</t>
  </si>
  <si>
    <t>D 460*2000 DPA</t>
  </si>
  <si>
    <t>3402200DPA-B</t>
  </si>
  <si>
    <t>Станок токарно-винторезный Opti D460x1500 DPA, Наибольшая длина обрабатываемой детали, мм  1500, Наибольший диаметр обработки над станиной, мм  465б Станок оснащен: головным измерительным устройством DPA 2000 и оптическими линейками на три оси
быстросменным картриджным резцедержателем</t>
  </si>
  <si>
    <t>D 460*1500 DPA</t>
  </si>
  <si>
    <t>3402150DPA-B</t>
  </si>
  <si>
    <t>Станок токарно-винторезный Opti D460x1000 DPA, Наибольшая длина обрабатываемой детали, мм  1000, Наибольший диаметр обработки над станиной, мм  465, Станок оснащен: головным измерительным устройством DPA 2000 и оптическими линейками на три оси
быстросменным картриджным резцедержателем</t>
  </si>
  <si>
    <t>D 460*1000 DPA</t>
  </si>
  <si>
    <t>3402100DPA-B</t>
  </si>
  <si>
    <t>Станок токарно-винторезный Opti D420x1500 DPA, Наибольшая длина обрабатываемой детали, мм  1500, Наибольший диаметр обработки над станиной, мм  420б Станок оснащен: головным измерительным устройством DPA 2000 и оптическими линейками на три оси</t>
  </si>
  <si>
    <t>D 420*1500 DPA</t>
  </si>
  <si>
    <t>3401165DPA</t>
  </si>
  <si>
    <t>Станок токарно-винторезный Opti D420x1000 DPA, Наибольшая длина обрабатываемой детали, мм  1000, Наибольший диаметр обработки над станиной, мм  420, Станок оснащен: головным измерительным устройством DPA 2000 и оптическими линейками на три оси</t>
  </si>
  <si>
    <t>D 420*1000 DPA</t>
  </si>
  <si>
    <t>3401160DPA</t>
  </si>
  <si>
    <t>Станок токарно-винторезный Opti D360x1000 DPA, Наибольшая длина обрабатываемой детали, мм  1000, Наибольший диаметр обработки над станиной, мм  356, Станок оснащен: головным измерительным устройством DPA 2000 и оптическими линейками на три оси</t>
  </si>
  <si>
    <t>D360*1000 DPA</t>
  </si>
  <si>
    <t>3401150DPA</t>
  </si>
  <si>
    <t>Станок токарно-винторезный Opti D330x1000 DPA, Наибольшая длина обрабатываемой детали, мм  1000, Наибольший диаметр обработки над станиной, мм  330, Станок оснащен: головным измерительным устройством DPA 2000 и оптическими линейками на три оси</t>
  </si>
  <si>
    <t>D330*1000 DPA</t>
  </si>
  <si>
    <t>3401000DPA</t>
  </si>
  <si>
    <t>Станок токарно-винторезный Opti D320x920 DPA, Наибольшая длина обрабатываемой детали, мм  920, Наибольший диаметр обработки над станиной, мм  320, Станок оснащен: головным измерительным устройством DPA 2000 и оптическими линейками на три оси.</t>
  </si>
  <si>
    <t>D320*920DPA</t>
  </si>
  <si>
    <t>3400923DPA</t>
  </si>
  <si>
    <t>Станок токарно-винторезный Opti D320x630DPA, Наибольшая длина обрабатываемой детали, мм  630, Наибольший диаметр обработки над станиной, мм  320, Станок оснащен: головным измерительным устройством DPA 2000 и оптическими линейками на три оси.</t>
  </si>
  <si>
    <t>D320*630DPA</t>
  </si>
  <si>
    <t>3400633DPA</t>
  </si>
  <si>
    <t>Станок токарно-винторезный Opti D320x920, Наибольшая длина обрабатываемой детали, мм  920, Наибольший диаметр обработки над станиной, мм  320</t>
  </si>
  <si>
    <t>D320*920</t>
  </si>
  <si>
    <t>Станок токарно-винторезный Opti D320x630, Наибольшая длина обрабатываемой детали, мм  630, Наибольший диаметр обработки над станиной, мм  320</t>
  </si>
  <si>
    <t>D320*630</t>
  </si>
  <si>
    <t>Станок токарно-винторезный настольный Opti D280x700 DC Vario, Наибольший диаметр обрабатываемой детали, мм  266, Наибольшая длина обрабатываемой детали, мм  700</t>
  </si>
  <si>
    <t>D280*700 DC Vario</t>
  </si>
  <si>
    <t>Станок токарно-винторезный настольный Opti D240x500 DC Vario Наибольший диаметр обрабатываемой детали, мм  250, Наибольшая длина обрабатываемой детали, мм  550</t>
  </si>
  <si>
    <t>D240*500 DC Vario</t>
  </si>
  <si>
    <t>Станок токарно-винторезный настольный Opti D280x700G (380V), Наибольший диаметр обрабатываемой детали, мм  266, Наибольшая длина обрабатываемой детали, мм  700</t>
  </si>
  <si>
    <t>D280*700G (400V)</t>
  </si>
  <si>
    <t>Станок токарно-винторезный настольный Opti D280x700G (220 V), Наибольший диаметр обрабатываемой детали, мм  266, Наибольшая длина обрабатываемой детали, мм  700</t>
  </si>
  <si>
    <t>D280*700G (230V)</t>
  </si>
  <si>
    <t>Станок токарно-винторезный настольный Quantum D250x550 DC Vario Наибольшая длина обрабатываемой детали, мм  400, об/мин  125 - 2000, Количество ступеней 6</t>
  </si>
  <si>
    <t>Quantum D250*550 Vario</t>
  </si>
  <si>
    <t>Станок токарно-винторезный настольный Opti D240x500G (380V)Наибольший диаметр обрабатываемой детали, мм  250, Наибольшая длина обрабатываемой детали, мм  550</t>
  </si>
  <si>
    <t>D240*500G (400V)</t>
  </si>
  <si>
    <t>Станок токарно-винторезный настольный Opti D240x500G (220V)Наибольший диаметр обрабатываемой детали, мм  250, Наибольшая длина обрабатываемой детали, мм  550</t>
  </si>
  <si>
    <t>D240*500G (230V)</t>
  </si>
  <si>
    <t>Станок токарно-винторезный настольный Quantum D210x400 Vario Наибольшая длина обрабатываемой детали, мм  500, об/мин  125 - 2000, Количество ступеней 6</t>
  </si>
  <si>
    <t>Quantum D 210*400 Vario</t>
  </si>
  <si>
    <t>Станок токарно-винторезный настольный Quantum D250x550 (400V) Наибольшая длина обрабатываемой детали, мм  500, об/мин  125 - 2000, Количество ступеней 6</t>
  </si>
  <si>
    <t>Quantum D250*550 (400V)</t>
  </si>
  <si>
    <t>Станок токарно-винторезный настольный Quantum D250x550 (230V) Наибольшая длина обрабатываемой детали, мм  500, об/мин  125 - 2000, Количество ступеней 6</t>
  </si>
  <si>
    <t>Quantum D250*550 (230V)</t>
  </si>
  <si>
    <t>Станок токарно-винторезный настольный Quantum D210x400 (230V) Наибольшая длина обрабатываемой детали, мм  400, об/мин  125 - 2000, Количество ступеней 6</t>
  </si>
  <si>
    <t>Quantum D 210*400 (230V)</t>
  </si>
  <si>
    <t>Станок токарно-винторезный настольный Opti D180x300 Vario, Наибольший диаметр обрабатываемой детали, мм  180, Наибольшая длина обрабатываемой детали, мм  300</t>
  </si>
  <si>
    <t>D 180*300 Vario</t>
  </si>
  <si>
    <t>Станок токарно-винторезный настольный Quantum D140x250Vario Наибольшая длина-диаметр обрабатываемой детали, мм 250-141, об/мин  120 - 3000, бесступ. регулирование</t>
  </si>
  <si>
    <t>Lathe Machine D140*250 Vario</t>
  </si>
  <si>
    <t>Токарный станок</t>
  </si>
  <si>
    <t>Станки токарные (OPTIMUM, Германия)</t>
  </si>
  <si>
    <t>Шпиндель МК4  включая монтаж</t>
  </si>
  <si>
    <t>Spindle MT4 for change including factory Assembling</t>
  </si>
  <si>
    <t>Цанговый патрон МК 3 / М12 / ER32 с комплектом цанг 7 шт. 6-25 мм</t>
  </si>
  <si>
    <t>Collet Chucks Kit MT3/M12</t>
  </si>
  <si>
    <t>Цанговый патрон ISO 30 / M10 / ER32</t>
  </si>
  <si>
    <t>Collet Chuck Holder ISO30</t>
  </si>
  <si>
    <t>Установочный адаптер для BF20 Vario</t>
  </si>
  <si>
    <t>Add on Adapter</t>
  </si>
  <si>
    <t>Универсальная оправка МК 2 / 16 мм (для станков Opti BF20 Vario / BF16 Vario)</t>
  </si>
  <si>
    <t>Holding arbor for cutter 16 mm MT2</t>
  </si>
  <si>
    <t>Универсальная оправка ISO 40 / 22 мм (для станков Opti BF46 Vario / MF2 Vario / MF4 Vario)</t>
  </si>
  <si>
    <t>Arbor for Milling Cutter</t>
  </si>
  <si>
    <t>Торцевая фреза со сменными пластинами MK3</t>
  </si>
  <si>
    <t>Cutter Head for Copy and Surface milling MT3</t>
  </si>
  <si>
    <t>Торцевая фреза со сменными пластинами MK2</t>
  </si>
  <si>
    <t>Cutter Head for Copy and Surface milling MT2</t>
  </si>
  <si>
    <t>Торцевая фреза со сменными пластинами ISO40</t>
  </si>
  <si>
    <t>Cutter Head for Copy and Surface milling ISO40</t>
  </si>
  <si>
    <t>Торцевая фреза со сменными пластинами ISO30</t>
  </si>
  <si>
    <t>Cutter Head for Copy and Surface milling ISO30</t>
  </si>
  <si>
    <t>Стол делительный горизонтально-вертикальный Optimum RT200</t>
  </si>
  <si>
    <t>Horizontal-Vertical Circular div. Table RT200</t>
  </si>
  <si>
    <t>Система устройств для подачи СОЖ в зону резания (380 В)</t>
  </si>
  <si>
    <t>Universal Coolant Equipment 400V</t>
  </si>
  <si>
    <t>Система устройств для подачи СОЖ в зону резания (220 В)</t>
  </si>
  <si>
    <t>Universal Coolant Equipment 230V</t>
  </si>
  <si>
    <t>Регулируемая виброопора SE1</t>
  </si>
  <si>
    <t>Vib. Absorber Machine Stand SE1</t>
  </si>
  <si>
    <t>Подставка для фрезерного станка BF20L Vario</t>
  </si>
  <si>
    <t>Housing with Floor unit SHC 2</t>
  </si>
  <si>
    <t>Подставка для фрезерного станка BF20 Vario</t>
  </si>
  <si>
    <t>Housing with Floor unit SHC 1</t>
  </si>
  <si>
    <t>Подставка для фрезерного станка</t>
  </si>
  <si>
    <t>Universal Substructure</t>
  </si>
  <si>
    <t>Переходная оправка ISO 40 - B16</t>
  </si>
  <si>
    <t>Arbor for Drill Chuck</t>
  </si>
  <si>
    <t>Набор цанг MK3 6 шт. 4-16 мм</t>
  </si>
  <si>
    <t>Collet Chucks Kit MT3/M12, 6 pcs</t>
  </si>
  <si>
    <t>Набор цанг MK2 5 шт. 4-12 мм</t>
  </si>
  <si>
    <t>Collet Chucks Kit MT20/M10</t>
  </si>
  <si>
    <t xml:space="preserve">Набор цанг ER32 18 шт. 3-20 мм </t>
  </si>
  <si>
    <t>Collet Chucks Kit 3-20 mm, ER32</t>
  </si>
  <si>
    <t>Collet Chucks Kit 1-16 mm, ER25</t>
  </si>
  <si>
    <t>Набор фрез с титановым напылением 4 - 12 мм 12 шт.</t>
  </si>
  <si>
    <t>End Mill cutter Kit HSS, 12 pcs</t>
  </si>
  <si>
    <t>Набор фрез с титановым напылением 3 - 20 мм 20 шт.</t>
  </si>
  <si>
    <t>End Mill cutter Kit HSS, 20 pcs</t>
  </si>
  <si>
    <t>Набор призм Optimum, 20 шт, Толщина 3 мм, Длина 150 мм, Суперфинишная обработка, плоскостность 0,01 мм.</t>
  </si>
  <si>
    <t>Parallel Spacer Kit, 20 pcs</t>
  </si>
  <si>
    <t>Набор призм Optimum, 18 шт, Твердость HRC 50-55, Шлифованная поверхн.с плоскостностью 0.01 мм</t>
  </si>
  <si>
    <t>Parallel Spacer Kit, 18 pcs</t>
  </si>
  <si>
    <t>Набор зажимных приспособлений SPW 14 под пазы 16 мм (для сверлильного станка RB35)</t>
  </si>
  <si>
    <t>Clamping Tool KIT SPW14</t>
  </si>
  <si>
    <t>Набор зажимных приспособлений SPW 12 под пазы 14 мм (для сверлильных станков B30GT, B28GS, B30GS)</t>
  </si>
  <si>
    <t>Clamping Tool KIT SPW12</t>
  </si>
  <si>
    <t>Набор зажимных приспособлений SPW 10 под пазы 12 мм (для фрезерного станка BF20Vario)</t>
  </si>
  <si>
    <t>Clamping Tool KIT SPW10</t>
  </si>
  <si>
    <t>Монтажный комплект для станка BF30 Vario</t>
  </si>
  <si>
    <t>Assembly Kit Table Feed V99</t>
  </si>
  <si>
    <t>Задняя бабка RST 1 для RT 150</t>
  </si>
  <si>
    <t>Height adjustable tailstock RST1</t>
  </si>
  <si>
    <t>Принадлежности</t>
  </si>
  <si>
    <t xml:space="preserve">Станок универсально-фрезерный Opti MF2 Vario DPA, Максимальный диаметр сверления в чугуне, мм  18, Максимальный диаметр сверления в стали, мм  16, Станок оснащен головным измерительным устройством DPA 2000 и оптическими линейками на три оси. </t>
  </si>
  <si>
    <t>Multifunctional Drilling-Milling Machine Opti MF2 Vario DPA</t>
  </si>
  <si>
    <t>3336020DPA</t>
  </si>
  <si>
    <t>Станок универсально-фрезерный Opti BF46 Vario, Максимальный диаметр сверления в чугуне, мм  45, Максимальный диаметр сверления в стали, мм  38</t>
  </si>
  <si>
    <t>Drilling-Milling Machine Opti BF46 Vario</t>
  </si>
  <si>
    <t>Станок вертикально-фрезерный настольный Opti BF30 Vario Максимальный диаметр сверления в стали, мм 32, об/мин  35-3300</t>
  </si>
  <si>
    <t>Drilling-Milling Machine Opti BF30 Vario</t>
  </si>
  <si>
    <t>Станок универсально-фрезерный настольный Opti BF20L Vario</t>
  </si>
  <si>
    <t>Opti BF 20 L Vario</t>
  </si>
  <si>
    <t>Станок универсально-фрезерный настольный Opti BF20 Vario, Максимальный диаметр сверления в стали, мм  16, 220B</t>
  </si>
  <si>
    <t>Opti BF20 Vario</t>
  </si>
  <si>
    <t>Станок универсально-фрезерный настольный Quantum BF16 VarioМаксимальный диаметр сверления в стали, мм  16,   Число оборотов  
Нижний диапазон, об/мин  100 - 1500 
Верхний диапазон, об/мин  200 - 3000</t>
  </si>
  <si>
    <t>BF16 Vario</t>
  </si>
  <si>
    <t>Фрезерные станки</t>
  </si>
  <si>
    <t>Станки фрезерные (OPTIMUM, Германия)</t>
  </si>
  <si>
    <t>Устройство подачи СОЖ в зону резания ММС1</t>
  </si>
  <si>
    <t>Callant Lubricant Sprayer with Magnetic Stand MMC1</t>
  </si>
  <si>
    <t>Устройство подачи СОЖ  в зону резания KMS 2</t>
  </si>
  <si>
    <t>Collant Hose KMS2</t>
  </si>
  <si>
    <t>Установочный адаптер фрезерной головки на токарный станок</t>
  </si>
  <si>
    <t>Mountable Adapter</t>
  </si>
  <si>
    <t>Установочный адаптер высокоскоростного шпинделя</t>
  </si>
  <si>
    <t>Mountable Adapter (without motor)</t>
  </si>
  <si>
    <t>Установка комплекта цифровой индикации MPA 3,включая стоимость монтажных материалов</t>
  </si>
  <si>
    <t>Milling Cutter Holding Arbor 16mm MT2</t>
  </si>
  <si>
    <t>Тиски станочные двухосевые поворотные Optimum ZAS 50</t>
  </si>
  <si>
    <t>Vice With Two Axes ZAS 50</t>
  </si>
  <si>
    <t>Тиски станочные Optimum MV3-75 трёхосевые</t>
  </si>
  <si>
    <t>Triaxial Vice MV3-75</t>
  </si>
  <si>
    <t>Тиски станочные Optimum MSO 75</t>
  </si>
  <si>
    <t>MSO 75</t>
  </si>
  <si>
    <t>Тиски станочные Optimum MSO 150</t>
  </si>
  <si>
    <t xml:space="preserve">MSO 150 </t>
  </si>
  <si>
    <t>Тиски станочные Optimum MSO 125</t>
  </si>
  <si>
    <t>MSO 125</t>
  </si>
  <si>
    <t>Тиски станочные Optimum MSO 100</t>
  </si>
  <si>
    <t>MSO 100</t>
  </si>
  <si>
    <t>Тиски станочные Optimum BSI, для тяжелых сверлильных станков, ширина губок 200</t>
  </si>
  <si>
    <t>BSI 200</t>
  </si>
  <si>
    <t>Тиски станочные Optimum BSI, для тяжелых сверлильных станков, ширина губок 140</t>
  </si>
  <si>
    <t>BSI 140</t>
  </si>
  <si>
    <t>Тиски станочные Optimum BSI, для тяжелых сверлильных станков, ширина губок 100</t>
  </si>
  <si>
    <t>BSI 100</t>
  </si>
  <si>
    <t>Тиски станочные Optimum  BMS 85</t>
  </si>
  <si>
    <t>BMS 85</t>
  </si>
  <si>
    <t>Тиски станочные Optimum  BMS 200</t>
  </si>
  <si>
    <t>BMS 200</t>
  </si>
  <si>
    <t>Тиски станочные Optimum  BMS 150</t>
  </si>
  <si>
    <t xml:space="preserve">BMS 150 </t>
  </si>
  <si>
    <t>Тиски станочные Optimum  BMS 120</t>
  </si>
  <si>
    <t>BMS 120</t>
  </si>
  <si>
    <t>Тиски станочные Optimum  BMS 100</t>
  </si>
  <si>
    <t>BMS 100</t>
  </si>
  <si>
    <t>Universal Collant Equipment 230V</t>
  </si>
  <si>
    <t>Резьбонарезная головка М5 - М12</t>
  </si>
  <si>
    <t>Threading Attachment M5-M12</t>
  </si>
  <si>
    <t>Подставка под фрезерные станки Opti BF20 Vario / BF16 Vario (500x420x900 мм)</t>
  </si>
  <si>
    <t>Переходные оправки, конец шпинделя МК 4 - МК 3</t>
  </si>
  <si>
    <t>Reducing Bushes MT4-MT3</t>
  </si>
  <si>
    <t>Переходные оправки, конец шпинделя МК 4 - МК 2</t>
  </si>
  <si>
    <t>Reducing Bushes MT4-MT2</t>
  </si>
  <si>
    <t>Переходные оправки, конец шпинделя МК 3 - МК 4</t>
  </si>
  <si>
    <t>Extension Bushes MT3-MT4</t>
  </si>
  <si>
    <t>Переходные оправки, конец шпинделя МК 3 - МК 2</t>
  </si>
  <si>
    <t>Reducing Bushes MT3-MT2</t>
  </si>
  <si>
    <t>Переходные оправки, конец шпинделя МК 2 - МК 3</t>
  </si>
  <si>
    <t>Extension Bushes MT2-MT3</t>
  </si>
  <si>
    <t>Переходные оправки, конец шпинделя MК6-B16</t>
  </si>
  <si>
    <t>Morse Taper MT6-B16</t>
  </si>
  <si>
    <t>Переходные оправки, конец шпинделя MК5-B16</t>
  </si>
  <si>
    <t>Morse Taper MT5-B16</t>
  </si>
  <si>
    <t>Переходные оправки, конец шпинделя MК4-B16</t>
  </si>
  <si>
    <t>Morse Taper MT4-B16</t>
  </si>
  <si>
    <t>Переходные оправки, конец шпинделя MК3-B16</t>
  </si>
  <si>
    <t>Morse Taper MT3-B16</t>
  </si>
  <si>
    <t>Переходные оправки, конец шпинделя MК2-B16</t>
  </si>
  <si>
    <t>Morse Taper MT2-B16</t>
  </si>
  <si>
    <t>Переходники MK2/M10</t>
  </si>
  <si>
    <t>MT for Taper mandrel MK2/M10</t>
  </si>
  <si>
    <t>Патрон сверлильный быстросменный с конич.хвостовиком,d.зажим.инстр.0 - 13 мм, хвост.Морзе 4</t>
  </si>
  <si>
    <t>Direct Quick Action Drill Chuck 0-13mm</t>
  </si>
  <si>
    <t>Патрон сверлильный быстросменный с конич.хвостовиком, d.зажим.инстр.0 -13 мм, хвост.Морзе 3</t>
  </si>
  <si>
    <t>Патрон сверлильный быстросменный с конич.хвостовиком, d.зажим.инстр.0 - 8 мм, хвост.Морзе 2</t>
  </si>
  <si>
    <t>Direct Quick Action Drill Chuck 0-8mm</t>
  </si>
  <si>
    <t xml:space="preserve">Патрон сверлильный быстросменный прецизионный ROHM, Диаметр зажимаемого инстр.3-16 mm </t>
  </si>
  <si>
    <t>ROHM Quick Action Drill Chuck, 3-16 mm, B16</t>
  </si>
  <si>
    <t xml:space="preserve">Патрон сверлильный быстросменный прецизионный ROHM, Диаметр зажимаемого инстр.1-13 mm </t>
  </si>
  <si>
    <t>ROHM Quick Action Drill Chuck, 1-13 mm, B16</t>
  </si>
  <si>
    <t xml:space="preserve">Патрон сверлильный быстросменный прецизионный Quantum, Диаметр зажимаемого инстр.0-8 mm </t>
  </si>
  <si>
    <t>Optimum Precision quick action drill chuck 0-8 mm, B16</t>
  </si>
  <si>
    <t xml:space="preserve">Патрон сверлильный быстросменный прецизионный Quantum, Диаметр зажимаемого инстр.0-16 mm </t>
  </si>
  <si>
    <t>Optimum Precision quick action drill chuck 0-16 mm, B16</t>
  </si>
  <si>
    <t xml:space="preserve">Патрон сверлильный быстросменный прецизионный Quantum, Диаметр зажимаемого инстр.0-13 mm </t>
  </si>
  <si>
    <t>Optimum Precision quick action drill chuck 0-13 mm, B16</t>
  </si>
  <si>
    <t xml:space="preserve">Патрон сверлильный быстросменный прецизионный Quantum, Диаметр зажимаемого инстр.0-10 mm </t>
  </si>
  <si>
    <t>Optimum Precision quick action drill chuck 0-10 mm, B16</t>
  </si>
  <si>
    <t>Патрон сверлильный быстросменный прецизионный Quantum (0 - 13 мм) B16</t>
  </si>
  <si>
    <t>Quick-Action Drill Chuck (0-13mm) B16</t>
  </si>
  <si>
    <t>Collet Chuck Kit MT2/M10,5 pcs.</t>
  </si>
  <si>
    <t>Collet Chuck Kit ER25, 15 pcs.</t>
  </si>
  <si>
    <t>Набор фрез с титановым напылением 4 - 12 мм</t>
  </si>
  <si>
    <t>Milling Cutter Kit Tin-coated 12 pcs.</t>
  </si>
  <si>
    <t>Набор сверл 9 шт. МК 3 диам. 14,5 / 16 / 18 / 20 / 22 / 24 / 26 / 28 / 30 мм</t>
  </si>
  <si>
    <t>Twist Drill MT3</t>
  </si>
  <si>
    <t>Набор сверл 9 шт. МК 2 диам. 14,5 / 16 / 18 / 20 / 22 / 24 / 26 / 28 / 30 мм</t>
  </si>
  <si>
    <t>Twist Drill MT2</t>
  </si>
  <si>
    <t>Набор сверл 1-13 мм с титановым покрытием 25 шт.</t>
  </si>
  <si>
    <t>Titanium Twist Drills Kit</t>
  </si>
  <si>
    <t xml:space="preserve">Набор зажимных приспособлений SPW 8 под пазы 10 мм </t>
  </si>
  <si>
    <t>Optimum Clamping Tool Kit SPW 8</t>
  </si>
  <si>
    <t>Набор зажимных приспособлений SPW 16 под пазы 18 мм</t>
  </si>
  <si>
    <t>Optimum Clamping Tool Kit SPW 16</t>
  </si>
  <si>
    <t>Набор зажимных приспособлений SPW 14 под пазы 16 мм</t>
  </si>
  <si>
    <t xml:space="preserve">Optimum Clamping Tool Kit SPW 14 </t>
  </si>
  <si>
    <t>Набор зажимных приспособлений SPW 12 под пазы 14 мм</t>
  </si>
  <si>
    <t xml:space="preserve">Optimum Clamping Tool Kit SPW 12 </t>
  </si>
  <si>
    <t>Набор зажимных приспособлений SPW 10 под пазы 12 мм</t>
  </si>
  <si>
    <t xml:space="preserve">Optimum Clamping Tool Kit SPW 10 </t>
  </si>
  <si>
    <t>Принадлежности для вертикально-сверлильных станков</t>
  </si>
  <si>
    <t>Станок радиально-сверлильный QUANTUM RB8S Максимальный диаметр сверления в стали, мм  16,   390-3000 об/мин, 5 скоростей.</t>
  </si>
  <si>
    <t>QUANTUM RB8S</t>
  </si>
  <si>
    <t>Станок радиально-сверлильный QUANTUM RB6T Максимальный диаметр сверления в стали, мм  16,   390-3000 об/мин, 5 скоростей.</t>
  </si>
  <si>
    <t>QUANTUM RB6T</t>
  </si>
  <si>
    <t>Радиально-сверлильные станки</t>
  </si>
  <si>
    <t>Станок вертикально-сверлильный настольный OPTIMUM B34H Vario, наиб.диаметр сверл.34мм, 220B</t>
  </si>
  <si>
    <t>Opti B34H Vario</t>
  </si>
  <si>
    <t>Станок вертикально-сверлильный настольный OPTIMUM B28H Vario, наиб.диаметр сверл.28мм, 220B</t>
  </si>
  <si>
    <t>Opti B28H Vario</t>
  </si>
  <si>
    <t>Станок вертикально-сверлильный настольный OPTIMUM B34H, наиб.диаметр сверл.34мм, 380В</t>
  </si>
  <si>
    <t xml:space="preserve">Opti B34H </t>
  </si>
  <si>
    <t>Станок вертикально-сверлильный настольный OPTIMUM B33Pro Vario, наиб.диаметр сверл.30мм, 380В</t>
  </si>
  <si>
    <t>Opti B33Pro Vario</t>
  </si>
  <si>
    <t>Станок вертикально-сверлильный настольный OPTIMUM B24H Vario, наиб.диаметр сверл.24мм, 220В</t>
  </si>
  <si>
    <t>Opti B24H Vario</t>
  </si>
  <si>
    <t>Станок вертикально-сверлильный настольный OPTIMUM B26Pro Vario, наиб.диаметр сверл.25мм, 380В</t>
  </si>
  <si>
    <t>Opti B26Pro Vario</t>
  </si>
  <si>
    <t>Станок вертикально-сверлильный настольный OPTIMUM B23Pro Vario, наиб.диам. сверл.25мм, 380В</t>
  </si>
  <si>
    <t>Opti B23Pro Vario</t>
  </si>
  <si>
    <t>Станок вертикально-сверлильный настольный OPTIMUM B28H, наиб.диаметр сверл.28мм, 380B</t>
  </si>
  <si>
    <t xml:space="preserve">Opti B28H </t>
  </si>
  <si>
    <t>Станок вертикально-сверлильный настольный OPTIMUM B16H Vario, наиб.диаметр сверл.13мм, 220В</t>
  </si>
  <si>
    <t>Opti B16H Vario</t>
  </si>
  <si>
    <t>Станок вертикально-сверлильный настольный OPTIMUM B33Pro, наиб.диаметр сверл.30мм, 380В</t>
  </si>
  <si>
    <t>Opti B33Pro</t>
  </si>
  <si>
    <t>Станок вертикально-сверлильный настольный OPTIMUM B24H, наиб.диаметр сверл.24мм, 380В</t>
  </si>
  <si>
    <t>Opti B24H (400V)</t>
  </si>
  <si>
    <t>Станок вертикально-сверлильный настольный OPTIMUM B24H, наиб.диаметр сверл.24мм, 220В</t>
  </si>
  <si>
    <t xml:space="preserve"> Opti B24H (230V)</t>
  </si>
  <si>
    <t>Станок вертикально-сверлильный настольный QUANTUM B32 Максимальный диаметр сверления в стали, мм  32,   140-1980 об/мин, 9 скоростей.</t>
  </si>
  <si>
    <t>QUANTUM B32</t>
  </si>
  <si>
    <t>Станок вертикально-сверлильный настольный OPTIMUM B26Pro, наиб.диаметр сверл.25мм, 380В</t>
  </si>
  <si>
    <t>Opti B26Pro</t>
  </si>
  <si>
    <t>Станок вертикально-сверлильный настольный OPTIMUM B23Pro, наиб.диаметр сверл.25мм, 380В</t>
  </si>
  <si>
    <t>Opti B23Pro (400V)</t>
  </si>
  <si>
    <t>Станок вертикально-сверлильный настольный OPTIMUM B23Pro, наиб.диаметр сверл.25мм, 220В</t>
  </si>
  <si>
    <t>Opti B23Pro (230V)</t>
  </si>
  <si>
    <t>Станок вертикально-сверлильный настольный QUANTUM B25 Максимальный диаметр сверления в стали, мм  20,   210-2220 об/мин, 12 скоростей.</t>
  </si>
  <si>
    <t>QUANTUM B25</t>
  </si>
  <si>
    <t>Станок вертикально-сверлильный настольный QUANTUM B20 (400V) Максимальный диаметр сверления в стали, мм  20,   210-2220 об/мин, 12 скоростей.</t>
  </si>
  <si>
    <t>QUANTUM B20 (400V)</t>
  </si>
  <si>
    <t>Станок вертикально-сверлильный настольный QUANTUM B20 (230V)Максимальный диаметр сверления в стали, мм  20,   210-2220 об/мин, 12 скоростей.</t>
  </si>
  <si>
    <t>QUANTUM B20 (230V)</t>
  </si>
  <si>
    <t>Станок вертикально-сверлильный настольный OPTIMUM B17Pro, наиб.диаметр сверл.16мм, 220В</t>
  </si>
  <si>
    <t>Opti B17Pro</t>
  </si>
  <si>
    <t>Станок вертикально-сверлильный настольный QUANTUM B16 Максимальный диаметр сверления в стали, мм  16,   660 - 2500 об/мин, 5 скоростей.</t>
  </si>
  <si>
    <t>QUANTUM B16</t>
  </si>
  <si>
    <t>Станок вертикально-сверлильный настольный QUANTUM B14 Максимальный диаметр сверления в стали, мм  14,   520 - 2620 об/мин, 5 скоростей.</t>
  </si>
  <si>
    <t>QUANTUM B14</t>
  </si>
  <si>
    <r>
      <t xml:space="preserve">Станок вертикально-сверлильный настольный </t>
    </r>
    <r>
      <rPr>
        <sz val="11"/>
        <color indexed="8"/>
        <rFont val="Arial"/>
        <family val="2"/>
        <charset val="204"/>
      </rPr>
      <t>QUANTUM</t>
    </r>
    <r>
      <rPr>
        <sz val="11"/>
        <color indexed="8"/>
        <rFont val="Arial"/>
        <family val="2"/>
        <charset val="204"/>
      </rPr>
      <t xml:space="preserve"> B13 Максимальный диаметр сверления в стали, мм  13,   520 - 2620 об/мин, 5 скоростей.</t>
    </r>
  </si>
  <si>
    <t>QUANTUM B13</t>
  </si>
  <si>
    <t>Вертикально-сверлильные настольные станки</t>
  </si>
  <si>
    <t>Станок вертикально-сверлильный OPTIMUM B50GSM, Максимальный диаметр сверления в стали, мм  50, Максимальный диаметр сверления в чугуне, мм  60, 380B</t>
  </si>
  <si>
    <t>Opti B50GSM</t>
  </si>
  <si>
    <t>Станок вертикально-сверлильный OPTIMUM B40GSM, Максимальный диаметр сверления в стали, мм  35, Максимальный диаметр сверления в чугуне, мм  45, 380B</t>
  </si>
  <si>
    <t>Opti B40GSM</t>
  </si>
  <si>
    <t>Станок вертикально-сверлильный OPTIMUM B40GSP, Максимальный диаметр сверления в стали, мм  35, Максимальный диаметр сверления в чугуне, мм  45, 380B</t>
  </si>
  <si>
    <t>Opti B40GSP</t>
  </si>
  <si>
    <t>Станок вертикально-сверлильный OPTIMUM B30BS Vario, наиб.диаметр сверления = 30мм, 220В</t>
  </si>
  <si>
    <t>Opti B30 BS Vario</t>
  </si>
  <si>
    <t>Вертикально-сверлильные напольные станки</t>
  </si>
  <si>
    <t>Станки вертикально-сверлильные (OPTIMUM, Германия)</t>
  </si>
  <si>
    <t xml:space="preserve">Прайс-лист на 2014 год "МЕТАЛЛООБРАБАТЫВАЮЩИЕ СТАНКИ"  </t>
  </si>
  <si>
    <t>Прайс-лист ПРОФШКОЛЫ,  2014   "ЭЛЕКТРИЧЕСКИЕ МАШИНЫ, ЭЛЕКТРОПРИВОД"</t>
  </si>
  <si>
    <t>Электрические машины, электропривод (hps SystemTechnik GmbH, Германия)</t>
  </si>
  <si>
    <t xml:space="preserve">Базовый комплект </t>
  </si>
  <si>
    <t>Панель "Блок управления"</t>
  </si>
  <si>
    <t>Тормозное устройство</t>
  </si>
  <si>
    <t>2740.1</t>
  </si>
  <si>
    <t>Панель "Универсальный источник питания"</t>
  </si>
  <si>
    <t>Панель "Универсальный резистор"</t>
  </si>
  <si>
    <t xml:space="preserve">Машина постоянного тока с независимым возбуждением </t>
  </si>
  <si>
    <t>9102.10</t>
  </si>
  <si>
    <t>Набор коннекторов</t>
  </si>
  <si>
    <t>V0170</t>
  </si>
  <si>
    <t xml:space="preserve">Методическое пособие «Электрические машины и электропривод» </t>
  </si>
  <si>
    <t>Панель "Универсальный измеритель мощности"</t>
  </si>
  <si>
    <t xml:space="preserve">Машина постоянного тока с параллельным возбуждением </t>
  </si>
  <si>
    <t>Машина постоянного тока с последовательным возбуждением</t>
  </si>
  <si>
    <t xml:space="preserve">Машина постоянного тока со смешанным возбуждением </t>
  </si>
  <si>
    <t>Универсальный двигатель</t>
  </si>
  <si>
    <t>Электрическая машина с репульсионным пуском</t>
  </si>
  <si>
    <t>Асинхронный двигатель</t>
  </si>
  <si>
    <t>Асинхронный двигатель с фазным ротором</t>
  </si>
  <si>
    <t>Асинхронный двигатель однофазный по схеме Даландера</t>
  </si>
  <si>
    <t>Асинхронный двигатель с разделёнными обмотками</t>
  </si>
  <si>
    <t xml:space="preserve">Электрическая машина  </t>
  </si>
  <si>
    <t>Электрическая машина с бифилярной обмоткой</t>
  </si>
  <si>
    <t>Асихронный двигатель однофазный с конденсатором</t>
  </si>
  <si>
    <t>Асихронный двигатель однофазный с расщеплёнными полюсами</t>
  </si>
  <si>
    <t>Тормозное устройство для машин постоянного тока</t>
  </si>
  <si>
    <t>Панель "4 квадрантный привод"</t>
  </si>
  <si>
    <t>Панель "Преобразователь частоты"</t>
  </si>
  <si>
    <t>Разделительный усилитель</t>
  </si>
  <si>
    <t>V0015</t>
  </si>
  <si>
    <t xml:space="preserve">Методическое пособие «4-квадрантный привод» </t>
  </si>
  <si>
    <t>V0022</t>
  </si>
  <si>
    <t xml:space="preserve">Методическое пособие «Преобразователь частоты - цифровой» </t>
  </si>
  <si>
    <t>Электрические машины, электропривод (ED Co., Ltd., Корея)</t>
  </si>
  <si>
    <t>ED-5100-1</t>
  </si>
  <si>
    <r>
      <t>Учебный тренажёр "Исследование двигателя и генератора постоянного тока" (</t>
    </r>
    <r>
      <rPr>
        <b/>
        <sz val="11"/>
        <rFont val="Arial"/>
        <family val="2"/>
        <charset val="204"/>
      </rPr>
      <t>стартовый комплект</t>
    </r>
    <r>
      <rPr>
        <sz val="11"/>
        <rFont val="Arial"/>
        <family val="2"/>
        <charset val="204"/>
      </rPr>
      <t>)</t>
    </r>
  </si>
  <si>
    <t>DCM-250</t>
  </si>
  <si>
    <t>Двигатель постоянного тока</t>
  </si>
  <si>
    <t>DCG-250</t>
  </si>
  <si>
    <t>Генератор постоянного тока</t>
  </si>
  <si>
    <t>CSM-250</t>
  </si>
  <si>
    <t>Конденсатор запуска двигателя</t>
  </si>
  <si>
    <t>RSIM-250</t>
  </si>
  <si>
    <t>Асинхронный двигатель с репульсионным пуском</t>
  </si>
  <si>
    <t>ED-5112</t>
  </si>
  <si>
    <t>Стартер автоматического запуска постоянного тока</t>
  </si>
  <si>
    <t>ED-5102</t>
  </si>
  <si>
    <t>Индуктивная нагрузка</t>
  </si>
  <si>
    <t>ED-5103</t>
  </si>
  <si>
    <t>Емкостная нагрузка</t>
  </si>
  <si>
    <t>ED-5122</t>
  </si>
  <si>
    <t>Измеритель коэффициента мощности</t>
  </si>
  <si>
    <t>ED-5123</t>
  </si>
  <si>
    <t>Трансформатор-демонстратор</t>
  </si>
  <si>
    <t>MC-128ED</t>
  </si>
  <si>
    <t>Мобильная стойка с консолью</t>
  </si>
  <si>
    <t>ED-5100-2</t>
  </si>
  <si>
    <r>
      <t>Учебный тренажёр "Исследование двигателя и генератора постоянного тока" (</t>
    </r>
    <r>
      <rPr>
        <b/>
        <sz val="11"/>
        <rFont val="Arial"/>
        <family val="2"/>
        <charset val="204"/>
      </rPr>
      <t>базовый комплект</t>
    </r>
    <r>
      <rPr>
        <sz val="11"/>
        <rFont val="Arial"/>
        <family val="2"/>
        <charset val="204"/>
      </rPr>
      <t>)</t>
    </r>
  </si>
  <si>
    <t>ED-5100-3</t>
  </si>
  <si>
    <r>
      <t xml:space="preserve">Учебный тренажёр "Исследование двигателя и генератора постоянного тока" </t>
    </r>
    <r>
      <rPr>
        <b/>
        <sz val="11"/>
        <rFont val="Arial"/>
        <family val="2"/>
        <charset val="204"/>
      </rPr>
      <t>(расширенный комплект</t>
    </r>
    <r>
      <rPr>
        <sz val="11"/>
        <rFont val="Arial"/>
        <family val="2"/>
        <charset val="204"/>
      </rPr>
      <t>)</t>
    </r>
  </si>
  <si>
    <t>MG-5211</t>
  </si>
  <si>
    <t xml:space="preserve">Учебный тренажёр "Шунтовый двигатель и генератор постоянного тока"  </t>
  </si>
  <si>
    <t>MG-5212</t>
  </si>
  <si>
    <t>Учебный тренажёр "Асинхронный двигатель с короткозамкнутым ротором и генератор постоянного тока с самовозбуждением"</t>
  </si>
  <si>
    <t>MG-5213</t>
  </si>
  <si>
    <t>Учебный тренажёр "Асинхронный двигатель с фазным ротором и шунтовый/компаундный  генератор постоянного тока"</t>
  </si>
  <si>
    <t>MG-5214</t>
  </si>
  <si>
    <t>Учебный тренажёр "Шунтовый/компаундный двигатель и генератор переменного тока"</t>
  </si>
  <si>
    <t>MG-5215</t>
  </si>
  <si>
    <t>Учебный тренажёр "3-х фазный синхронный двигатель и гнератор постоянного тока с самовозбуждением"</t>
  </si>
  <si>
    <t>MG-5216</t>
  </si>
  <si>
    <t>Учебный тренажёр "Репульсионный асинхронный двигатель и генератор постоянного тока с внешним возбуждением "</t>
  </si>
  <si>
    <t>MG-5219</t>
  </si>
  <si>
    <t>Учебный тренажёр "Асинхронный двигатель с короткозамкнутым ротором и электродинамометр"</t>
  </si>
  <si>
    <t>ED-5300</t>
  </si>
  <si>
    <t>Комплексный учебный тренажёр "Электродвигатели и генераторы"</t>
  </si>
  <si>
    <t>ED-5118</t>
  </si>
  <si>
    <t>Цифровой тахометр</t>
  </si>
  <si>
    <t>ED-4400B</t>
  </si>
  <si>
    <t>Учебный тренажёр "Сервомотор и сервоприводы"</t>
  </si>
  <si>
    <t>U-165B</t>
  </si>
  <si>
    <t>Модуль "ПИД-регулятор"</t>
  </si>
  <si>
    <t>Прайс-лист на 2014 год   "ЭЛЕКТРОМЕХАНИКА И ЭЛЕКТРОБЕЗОПАСНОСТЬ"</t>
  </si>
  <si>
    <t>Комплекты для конструирования двигателей и трансформаторов (De Lorenzo, Италия)</t>
  </si>
  <si>
    <t>DL 2105</t>
  </si>
  <si>
    <t>Комплект для конструирования асинхронного двигателя</t>
  </si>
  <si>
    <t>Базисный</t>
  </si>
  <si>
    <t>DVD-диск для иллюстрации процесса конструирования двигателя</t>
  </si>
  <si>
    <t>DL 2107</t>
  </si>
  <si>
    <t>Комплект для конструирования 4 асинхронных двигателей</t>
  </si>
  <si>
    <t>DL 2107BA</t>
  </si>
  <si>
    <t>Кронштейн вспомогательный для конструирования двигателя</t>
  </si>
  <si>
    <t>DL 2108</t>
  </si>
  <si>
    <t>Комплект для конструирования  6 трансформаторов</t>
  </si>
  <si>
    <t>DVD-диск для иллюстрации процесса конструирования трансформатора</t>
  </si>
  <si>
    <t>Испытательный стенд для электромехаников (De Lorenzo, Италия)</t>
  </si>
  <si>
    <t>DL 1013M3</t>
  </si>
  <si>
    <t xml:space="preserve">Источник питания </t>
  </si>
  <si>
    <t>DL 1019M</t>
  </si>
  <si>
    <t>Электромагнитный тормоз</t>
  </si>
  <si>
    <t>DL 1013A</t>
  </si>
  <si>
    <t>Универсальная база для установки электрических машин</t>
  </si>
  <si>
    <t>DL 2006CN</t>
  </si>
  <si>
    <t>Цифровой измерительный блок</t>
  </si>
  <si>
    <t>DL 2006E</t>
  </si>
  <si>
    <t>Датчик нагрузки</t>
  </si>
  <si>
    <t>DL 2026</t>
  </si>
  <si>
    <t>Цифровой контактный тахометр</t>
  </si>
  <si>
    <t>DL 2025DN</t>
  </si>
  <si>
    <t>Электронный тахометр</t>
  </si>
  <si>
    <t>DL 10065N</t>
  </si>
  <si>
    <t>Измерительный модуль электрической энергии</t>
  </si>
  <si>
    <t>DL 10055</t>
  </si>
  <si>
    <t>Измерительный модуль механической энергии</t>
  </si>
  <si>
    <t>DL 1018</t>
  </si>
  <si>
    <t>Диэлектрический тестер</t>
  </si>
  <si>
    <t>DL 1010E</t>
  </si>
  <si>
    <t>Тестер для ротора</t>
  </si>
  <si>
    <t>DL 1017R</t>
  </si>
  <si>
    <t>Активная электрическая нагрузка</t>
  </si>
  <si>
    <t>DL 1093</t>
  </si>
  <si>
    <t>Трансформатор однофазный</t>
  </si>
  <si>
    <t>DL 1024P</t>
  </si>
  <si>
    <t>Генератор постоянного тока с параллельным возбуждением</t>
  </si>
  <si>
    <t>DL 1021</t>
  </si>
  <si>
    <t>Трёхфазный асинхронный двигатель с короткозамкнутым ротором</t>
  </si>
  <si>
    <t>DL 2035</t>
  </si>
  <si>
    <t>Пусковой переключатель со звезды на треугольник</t>
  </si>
  <si>
    <t>DL 1023</t>
  </si>
  <si>
    <t>Двигатель постоянного тока со смешанным возбуждением</t>
  </si>
  <si>
    <t>DL 1017RHD</t>
  </si>
  <si>
    <t>Пусковой реостат для двигателя постоянного тока</t>
  </si>
  <si>
    <t>DL 1017RHE</t>
  </si>
  <si>
    <t>Реостат возбуждения двигателя постоянного тока</t>
  </si>
  <si>
    <t>DL 1155A</t>
  </si>
  <si>
    <t>Комплект соединительных проводов</t>
  </si>
  <si>
    <t>DL 2100-2M</t>
  </si>
  <si>
    <t>Двухуровневая рабочая рама</t>
  </si>
  <si>
    <t>Программы для виртуальных проектов с электрическими машинами (De Lorenzo, Италия)</t>
  </si>
  <si>
    <t>DL EMV</t>
  </si>
  <si>
    <t>ПО для виртуальных проектов с электрическими машинами (лицензия на один компьютер)</t>
  </si>
  <si>
    <t>DL EMVKEY</t>
  </si>
  <si>
    <t xml:space="preserve">Дополнительная лицензия на ПО для виртуальных проектов с электрическими машинами </t>
  </si>
  <si>
    <t>Базовый комплект "Электробезопасность" (hps SystemTechnik GmbH, Германия)</t>
  </si>
  <si>
    <t>2330-R</t>
  </si>
  <si>
    <t>Панель "Электробезопасность"</t>
  </si>
  <si>
    <t>2330.1-1</t>
  </si>
  <si>
    <t>Набор соединительных проводников</t>
  </si>
  <si>
    <t>2340-R</t>
  </si>
  <si>
    <t>Панель «Электромонтаж, тестирование»</t>
  </si>
  <si>
    <t>V0119-GB</t>
  </si>
  <si>
    <t>Методическое пособие "Электробезопасность"</t>
  </si>
  <si>
    <t>Прайс-лист на 2014 год   "ЭЛЕКТРОТЕХНИКА И ОСНОВЫ ЭЛЕКТРОНИКИ"</t>
  </si>
  <si>
    <t>Экспериментальные стенды для лабораторных работ (Базисный магазин)</t>
  </si>
  <si>
    <t>БС-03-06</t>
  </si>
  <si>
    <t>Экспериментальный стенд по электротехнике (на 1 учащегося)</t>
  </si>
  <si>
    <t>БС-03-09</t>
  </si>
  <si>
    <t>Экспериментальный стенд по электронике (на 1 учащегося)</t>
  </si>
  <si>
    <t>Экспериментальные рабочие станции для лабораторных работ (Matrix, Англия)</t>
  </si>
  <si>
    <t>LK9329</t>
  </si>
  <si>
    <t>Рабочая станция настольная студенческая программируемая "Базовая электроника и электричество"</t>
  </si>
  <si>
    <t xml:space="preserve">LK1110 </t>
  </si>
  <si>
    <t>Мультиметр</t>
  </si>
  <si>
    <t>HP7894</t>
  </si>
  <si>
    <t>Настольный генератор сигналов</t>
  </si>
  <si>
    <t>HP8279</t>
  </si>
  <si>
    <t xml:space="preserve">Осцилограф компьютерный </t>
  </si>
  <si>
    <t>LK9071</t>
  </si>
  <si>
    <t>Рабочая станция настольная студенческая программируемая "Электричество, магнетизм и материалы"</t>
  </si>
  <si>
    <t>LK3889</t>
  </si>
  <si>
    <t>Рабочая станция настольная студенческая программируемая "Электронные и электрические компоненты"</t>
  </si>
  <si>
    <t>LK5822</t>
  </si>
  <si>
    <t>Дополнительный лабораторный набор "Микроконтроллер"</t>
  </si>
  <si>
    <t>HP886EU</t>
  </si>
  <si>
    <t>Экспериментальная электронная рабочая станция для лабораторных работ по электронике</t>
  </si>
  <si>
    <t>EB215</t>
  </si>
  <si>
    <t xml:space="preserve">Базовый комплект для лабораторных работ с электронными схемами и микроконтроллерами </t>
  </si>
  <si>
    <t>EB066</t>
  </si>
  <si>
    <t>Дополнительная панель GSM</t>
  </si>
  <si>
    <t>EB014</t>
  </si>
  <si>
    <t>Дополнительная панель - клавиатура</t>
  </si>
  <si>
    <t>EB635</t>
  </si>
  <si>
    <t>Двойной IDC кабель</t>
  </si>
  <si>
    <t>Базовый учебный комплект "Основы электротехники и электроники" (hps SystemTechnik GmbH, Германия)</t>
  </si>
  <si>
    <t>1018.20</t>
  </si>
  <si>
    <t xml:space="preserve">Кейс пластиковый для хранения учебных панелей </t>
  </si>
  <si>
    <t>1018.1 USB-R</t>
  </si>
  <si>
    <t xml:space="preserve">Панель учебная "Электротехника и электроника" </t>
  </si>
  <si>
    <t>1018.11.1</t>
  </si>
  <si>
    <t xml:space="preserve">Набор проводников для панели </t>
  </si>
  <si>
    <t>1018.11-R</t>
  </si>
  <si>
    <t xml:space="preserve">Набор компонентов для панели </t>
  </si>
  <si>
    <t>1018.2.USB-R</t>
  </si>
  <si>
    <t>Панель "Генераторы"</t>
  </si>
  <si>
    <t>1018.4</t>
  </si>
  <si>
    <t xml:space="preserve">Измерительный интерфейс с программным обеспечением </t>
  </si>
  <si>
    <t>е 3530</t>
  </si>
  <si>
    <t>Панель IC</t>
  </si>
  <si>
    <t>3530.1</t>
  </si>
  <si>
    <t>Набор проводников для IC</t>
  </si>
  <si>
    <t>V0101</t>
  </si>
  <si>
    <t>Методическое пособие "Цепи постоянного тока" для 1018</t>
  </si>
  <si>
    <t>V0102</t>
  </si>
  <si>
    <t>Методическое пособие "Цепи переменного тока" для 1018</t>
  </si>
  <si>
    <t>V0103</t>
  </si>
  <si>
    <t>Методическое пособие "Полупроводниковые устройства" для 1018</t>
  </si>
  <si>
    <t>V0104</t>
  </si>
  <si>
    <t>Методическое пособие "Основы электроники" для 1018</t>
  </si>
  <si>
    <t>Базовый учебный комплект "Цифровая электроника, микроконтроллеры" (hps SystemTechnik GmbH, Германия)</t>
  </si>
  <si>
    <t>Панель "Цифровая электроника 2"</t>
  </si>
  <si>
    <t>3910.1</t>
  </si>
  <si>
    <t>Набор из проводников с диаметром контактов 2 мм для 3910</t>
  </si>
  <si>
    <t>Разъем с 2-мя линиями контактов  для 3530</t>
  </si>
  <si>
    <t xml:space="preserve">9156.3 </t>
  </si>
  <si>
    <t>Разъём 28 контактов для 3530 (2 штуки)</t>
  </si>
  <si>
    <t xml:space="preserve">9152.7 </t>
  </si>
  <si>
    <t>Компоненты Пустые корпуса для 3530</t>
  </si>
  <si>
    <t>Компоненты Плата с сеткой контактов «точками» для 3530</t>
  </si>
  <si>
    <t xml:space="preserve">9167.1 </t>
  </si>
  <si>
    <t>Компоненты Плата с сеткой контактов, соединенных линиями для 3530</t>
  </si>
  <si>
    <t>Компоненты Контакты для 3530</t>
  </si>
  <si>
    <t>9162.5-6</t>
  </si>
  <si>
    <t>Компоненты Стикеры для 3530</t>
  </si>
  <si>
    <t>3920-R</t>
  </si>
  <si>
    <t>Панель "Цифровые коммерческие компоненты"</t>
  </si>
  <si>
    <t>3920.1-1</t>
  </si>
  <si>
    <t xml:space="preserve">Набор проводников  </t>
  </si>
  <si>
    <t>3920.20</t>
  </si>
  <si>
    <t>Кейс для хранения панели 3920</t>
  </si>
  <si>
    <t>9400.10.1</t>
  </si>
  <si>
    <t>Набор коммерческих компонентов</t>
  </si>
  <si>
    <t>Универсальная панель 1</t>
  </si>
  <si>
    <t>Универсальная панель 2</t>
  </si>
  <si>
    <t>Цифровой модуль Генератор</t>
  </si>
  <si>
    <t>V0160</t>
  </si>
  <si>
    <t>Методическое пособие "Цифровая электроника"</t>
  </si>
  <si>
    <t>Электроника и электротехника (ED.Co.,Ltd, Корея)</t>
  </si>
  <si>
    <t>ED-1420</t>
  </si>
  <si>
    <t>Тренажёр для экспериментов по изучению базовой электроники, электротехники, аналоговых и цифровых схем на базе ПК (15 модулей и программное обеспечение в комплекте)</t>
  </si>
  <si>
    <t>ED-1010ST</t>
  </si>
  <si>
    <t>Учебный тренажёр по базовой электронике и электротехнике (17 модулей, шкаф для хранения и программное обеспечение в комплекте)</t>
  </si>
  <si>
    <t>Дополнительные модули</t>
  </si>
  <si>
    <t>ED-1010M18</t>
  </si>
  <si>
    <t>Модуль М-18:Оптоэлектроника</t>
  </si>
  <si>
    <t>ED-1010M19</t>
  </si>
  <si>
    <t>Модуль М-19:Силовые устройства</t>
  </si>
  <si>
    <t>ED-1010M20</t>
  </si>
  <si>
    <t>Модуль М-20:Сервомотор</t>
  </si>
  <si>
    <t>ED-2000E</t>
  </si>
  <si>
    <t>Учебный тренажёр для изучения электрических схем постоянного и переменного тока и экспериментов по электромагнетизму</t>
  </si>
  <si>
    <t>ED-2110</t>
  </si>
  <si>
    <t xml:space="preserve">Многофункциональный интеллектуальный измерительный тренажёр </t>
  </si>
  <si>
    <t>ED-2300A, В</t>
  </si>
  <si>
    <t>Демонстрационный стенд по электронике (электронные схемы и полупроводники)</t>
  </si>
  <si>
    <t>ED-2120</t>
  </si>
  <si>
    <t>Учебный тренажёр по электронике и электричеству</t>
  </si>
  <si>
    <t>Прайс-лист на 2014 год   "ЭЛЕКТРОУСТАНОВКИ ЖИЛЫХ, ГРАЖДАНСКИХ И ПРОМЫШЛЕННЫХ ОБЪЕКТОВ"</t>
  </si>
  <si>
    <t>Электрические установки гражданских сооружений на рабочих рамах                   (De Lorenzo, Италия)</t>
  </si>
  <si>
    <t>Электроустановки гражданских сооружений. DL 2101TA . Освещение. Базовая комплектация</t>
  </si>
  <si>
    <t>DL 2101ALF</t>
  </si>
  <si>
    <t>Однофазный источник питания</t>
  </si>
  <si>
    <t>DL 2101T02RM</t>
  </si>
  <si>
    <t xml:space="preserve">Переключатели </t>
  </si>
  <si>
    <t>DL 2101T04</t>
  </si>
  <si>
    <t>Промежуточный переключатель</t>
  </si>
  <si>
    <t>DL 2101T04RM</t>
  </si>
  <si>
    <t>Промежуточные и двухходовые переключатели</t>
  </si>
  <si>
    <t>DL 2101T05</t>
  </si>
  <si>
    <t>Кнопочный выключатель света</t>
  </si>
  <si>
    <t>DL 2101T07RM</t>
  </si>
  <si>
    <t xml:space="preserve">Кнопка дверного звонка и замка </t>
  </si>
  <si>
    <t>DL 2101T10</t>
  </si>
  <si>
    <t>Однофазная сетевая розетка</t>
  </si>
  <si>
    <t>DL 2101T13A</t>
  </si>
  <si>
    <t>Однофазный трансформатор</t>
  </si>
  <si>
    <t>DL 2101T15</t>
  </si>
  <si>
    <t>Шаговое реле</t>
  </si>
  <si>
    <t>DL 2101T16</t>
  </si>
  <si>
    <t>Реле времени для лестничного освещения</t>
  </si>
  <si>
    <t>DL 2101T17RM</t>
  </si>
  <si>
    <t xml:space="preserve">Флуоресцентные лампы и лампы накаливания </t>
  </si>
  <si>
    <t>TL 2101T</t>
  </si>
  <si>
    <t>Тестовые провода для серии DL 2101T</t>
  </si>
  <si>
    <t>DL 2100-3M</t>
  </si>
  <si>
    <t>Трехуровневая рабочая рама</t>
  </si>
  <si>
    <t>Электроустановки гражданских сооружений. DL 2101TAS. Освещение. Дополнительная комплектация</t>
  </si>
  <si>
    <t>DL 2101T11RM</t>
  </si>
  <si>
    <t>Галогеновые лампы</t>
  </si>
  <si>
    <t>DL 2101T11RM2A</t>
  </si>
  <si>
    <t>Экономичные флуоресцентные лампы</t>
  </si>
  <si>
    <t>DL 2101T28</t>
  </si>
  <si>
    <t>Аварийное освещение</t>
  </si>
  <si>
    <t>DL 2101T100</t>
  </si>
  <si>
    <t>Реостат</t>
  </si>
  <si>
    <t>DL 2101T101</t>
  </si>
  <si>
    <t>Кнопочный регулятор света</t>
  </si>
  <si>
    <t>DL 2101T111</t>
  </si>
  <si>
    <t>Сумеречный переключатель</t>
  </si>
  <si>
    <t>DL 2101T112</t>
  </si>
  <si>
    <t xml:space="preserve">Сумеречный датчик и датчик присутствия  </t>
  </si>
  <si>
    <t>DL 2101T113</t>
  </si>
  <si>
    <t>Переключатель с таймером</t>
  </si>
  <si>
    <t>Электроустановки гражданских сооружений. DL 2101TB. Сигнализация.</t>
  </si>
  <si>
    <t>DL 2101T08</t>
  </si>
  <si>
    <t>Маркированные кнопки</t>
  </si>
  <si>
    <t>DL 2101T2020</t>
  </si>
  <si>
    <t>Звонки</t>
  </si>
  <si>
    <t>DL 2101T2021</t>
  </si>
  <si>
    <t>Звонок и зуммер</t>
  </si>
  <si>
    <t>DL 2101T23</t>
  </si>
  <si>
    <t>Сигнализация с дисплеем</t>
  </si>
  <si>
    <t>DL 2101T24</t>
  </si>
  <si>
    <t>Электрозащёлка</t>
  </si>
  <si>
    <t>Электроустановки гражданских сооружений. DL 2101TC.    Дверное переговорное устройство.</t>
  </si>
  <si>
    <t>DL 2101T26</t>
  </si>
  <si>
    <t>Внутренний телефон</t>
  </si>
  <si>
    <t>DL 2101T26E</t>
  </si>
  <si>
    <t xml:space="preserve">Наружный телефон </t>
  </si>
  <si>
    <t>DL 2101T27C</t>
  </si>
  <si>
    <t>Электроустановки гражданских сооружений. DL 2101TD. Отели/Больницы.</t>
  </si>
  <si>
    <t xml:space="preserve">Кнопа дверного звонка и замка </t>
  </si>
  <si>
    <t>DL 2101T14</t>
  </si>
  <si>
    <t>Реле блокировки</t>
  </si>
  <si>
    <t>DL 2101T39</t>
  </si>
  <si>
    <t>Сигнальные лампы</t>
  </si>
  <si>
    <t>DL 2101T60</t>
  </si>
  <si>
    <t>Сестринский пульт</t>
  </si>
  <si>
    <t>DL 2101T61</t>
  </si>
  <si>
    <t>Пульт в палате больного</t>
  </si>
  <si>
    <t xml:space="preserve"> Электроустановки гражданских сооружений. DL 2101TF. Пожарная сигнализация.</t>
  </si>
  <si>
    <t>DL 2101ALA</t>
  </si>
  <si>
    <t>DL 2101T30/40</t>
  </si>
  <si>
    <t>Устройство сигнализации о пожаре, вторжении и утечке газа</t>
  </si>
  <si>
    <t>DL 2101T29</t>
  </si>
  <si>
    <t>Резервный аккумулятор</t>
  </si>
  <si>
    <t>DL 2101T31</t>
  </si>
  <si>
    <t>Детектор дыма</t>
  </si>
  <si>
    <t>DL 2101T32</t>
  </si>
  <si>
    <t>Тепловой детектор</t>
  </si>
  <si>
    <t>DL 2101T33</t>
  </si>
  <si>
    <t>Аварийная кнопка</t>
  </si>
  <si>
    <t>DL 2101T34RM</t>
  </si>
  <si>
    <t>Сигнализация</t>
  </si>
  <si>
    <t>DL 2101T38RM</t>
  </si>
  <si>
    <t>Детектор газа</t>
  </si>
  <si>
    <t>Электроустановки гражданских сооружений. DL 2101TG.  Охранная сигнализация.</t>
  </si>
  <si>
    <t>DL 2101T41</t>
  </si>
  <si>
    <t>Микроволновый датчик</t>
  </si>
  <si>
    <t>DL 2101T42</t>
  </si>
  <si>
    <t>Пассивный И/К датчик</t>
  </si>
  <si>
    <t>DL 2101T43</t>
  </si>
  <si>
    <t>Датчики периметра</t>
  </si>
  <si>
    <t>DL 2101T44</t>
  </si>
  <si>
    <t>Мигалка</t>
  </si>
  <si>
    <t>Электроустановки гражданских сооружений. DL 2101TH. Интерком.</t>
  </si>
  <si>
    <t>DL 2101T50</t>
  </si>
  <si>
    <t>Источник питания для видеокамеры</t>
  </si>
  <si>
    <t>DL 2101T51/52</t>
  </si>
  <si>
    <t>Видеокамера с дверной станцией</t>
  </si>
  <si>
    <t>DL 2101T53</t>
  </si>
  <si>
    <t>Внутренний монитор/интерком</t>
  </si>
  <si>
    <t>Промышленные электроустановки на рабочих рамах                                                        (De Lorenzo, Италия)</t>
  </si>
  <si>
    <t>Промышленные электроустановки. Базовый модуль. DL 2102TA.</t>
  </si>
  <si>
    <t>DL 2102AL</t>
  </si>
  <si>
    <t>Трехфазный источник питания</t>
  </si>
  <si>
    <t>DL 2102T01</t>
  </si>
  <si>
    <t>DL 2102T02</t>
  </si>
  <si>
    <t>Кнопка</t>
  </si>
  <si>
    <t>DL 2102T03</t>
  </si>
  <si>
    <t>DL 2102T04</t>
  </si>
  <si>
    <t>Замыкатель</t>
  </si>
  <si>
    <t>DL 2102T67</t>
  </si>
  <si>
    <t>Реле времени</t>
  </si>
  <si>
    <t>TL 2102T</t>
  </si>
  <si>
    <t>Тестовые провода для DL 2102T серии</t>
  </si>
  <si>
    <t>DL 2101T13</t>
  </si>
  <si>
    <t>Трансформатор</t>
  </si>
  <si>
    <t xml:space="preserve"> Промышленные электроустановки.                         Дополнительный модуль  DL 2102TB с возможностью запуска  трёхфазного асинхронного двигателя</t>
  </si>
  <si>
    <t>DL 2102T05</t>
  </si>
  <si>
    <t>Тепловое реле</t>
  </si>
  <si>
    <t>DL 10115AVP</t>
  </si>
  <si>
    <t>Трехфазный асинхронный двигатель короткозамкнутый</t>
  </si>
  <si>
    <t>Промышленные электроустановки.                        Дополнительный модуль DL 2102TС с возможностью запуска двигателя Даландера и индукционного двигателя</t>
  </si>
  <si>
    <t>DL 2102T09</t>
  </si>
  <si>
    <t>Изолятор</t>
  </si>
  <si>
    <t>DL 2102D_F50</t>
  </si>
  <si>
    <t>Двигатель Даландера</t>
  </si>
  <si>
    <t>DL 2102A</t>
  </si>
  <si>
    <t xml:space="preserve">Трехфазный асинхронный двигатель </t>
  </si>
  <si>
    <t>Электрические установки гражданских сооружений на специализированном монтажном столе  (De Lorenzo, Италия)</t>
  </si>
  <si>
    <t>DL 1103</t>
  </si>
  <si>
    <t>Специализированный монтажный стол на 4 рабочих места (остров)</t>
  </si>
  <si>
    <t>DL 1101</t>
  </si>
  <si>
    <t>Специализированный монтажный стол на 2 рабочих места (остров)</t>
  </si>
  <si>
    <t>DL 1107</t>
  </si>
  <si>
    <t>Настольная монтажная панель на 1 рабочее место</t>
  </si>
  <si>
    <t>DL 1100D</t>
  </si>
  <si>
    <t>Панель монтажная из сетки</t>
  </si>
  <si>
    <t>DL 1100C6</t>
  </si>
  <si>
    <t>Панель для скрытого монтажа с 6 клеммными коробками</t>
  </si>
  <si>
    <t>DL 2101</t>
  </si>
  <si>
    <t>Набор компонентов расширенный "Гражданские электроустановки"</t>
  </si>
  <si>
    <t>DL 2101A</t>
  </si>
  <si>
    <t>Набор компонентов "Освещение"</t>
  </si>
  <si>
    <t>DL 2101B</t>
  </si>
  <si>
    <t>Набор компонентов "Сигнализация"</t>
  </si>
  <si>
    <t>DL 2101C</t>
  </si>
  <si>
    <t>Набор компонентов "Домофон"</t>
  </si>
  <si>
    <t>DL 2101D</t>
  </si>
  <si>
    <t>Набор компонентов "Отели"</t>
  </si>
  <si>
    <t>DL 1100A</t>
  </si>
  <si>
    <t>Набор инструментов для монтажа</t>
  </si>
  <si>
    <t>DL 1100SD</t>
  </si>
  <si>
    <t>Распределительная коробка</t>
  </si>
  <si>
    <t>DL 1100B</t>
  </si>
  <si>
    <t>Панель монтажная деревянная (для DL 2101C и DL 2101)</t>
  </si>
  <si>
    <t>Промышленные электроустановки на специализированном монтажном столе  (De Lorenzo, Италия)</t>
  </si>
  <si>
    <t>Панель монтажная деревянная</t>
  </si>
  <si>
    <t>DL 2102B</t>
  </si>
  <si>
    <t>Набор компонентов "Промышленные электроустановки" стартовый</t>
  </si>
  <si>
    <t>DL 2102C1</t>
  </si>
  <si>
    <t>Набор компонентов "Промышленные электроустановки" базовый</t>
  </si>
  <si>
    <t>DL 2102C2</t>
  </si>
  <si>
    <t>Набор компонентов "Промышленные электроустановки" расширенный</t>
  </si>
  <si>
    <t>DL 10115AV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</si>
</sst>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_-* #,##0.00_-;\-* #,##0.00_-;_-* &quot;-&quot;??_-;_-@_-"/>
    <numFmt numFmtId="165" formatCode="[$$-C09]#,##0.00"/>
    <numFmt numFmtId="166" formatCode="[$$-1009]#,##0.00"/>
  </numFmts>
  <fonts count="4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0"/>
      <color rgb="FF0000FF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sz val="16"/>
      <name val="Arial"/>
      <family val="2"/>
      <charset val="204"/>
    </font>
    <font>
      <sz val="14"/>
      <color indexed="18"/>
      <name val="Arial"/>
      <family val="2"/>
      <charset val="204"/>
    </font>
    <font>
      <b/>
      <sz val="14"/>
      <color indexed="18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  <font>
      <sz val="11"/>
      <name val="돋움"/>
      <family val="3"/>
      <charset val="129"/>
    </font>
    <font>
      <b/>
      <sz val="11"/>
      <name val="Arial"/>
      <family val="2"/>
      <charset val="204"/>
    </font>
    <font>
      <b/>
      <sz val="16"/>
      <color rgb="FF0033CC"/>
      <name val="Arial"/>
      <family val="2"/>
    </font>
    <font>
      <sz val="12"/>
      <color rgb="FF0033CC"/>
      <name val="Arial"/>
      <family val="2"/>
      <charset val="204"/>
    </font>
    <font>
      <b/>
      <sz val="12"/>
      <color rgb="FF0033CC"/>
      <name val="Arial"/>
      <family val="2"/>
    </font>
    <font>
      <sz val="10"/>
      <name val="Arial"/>
    </font>
    <font>
      <b/>
      <i/>
      <sz val="11"/>
      <color rgb="FF0000FF"/>
      <name val="Arial"/>
      <family val="2"/>
      <charset val="204"/>
    </font>
    <font>
      <b/>
      <i/>
      <sz val="12"/>
      <color rgb="FF0033CC"/>
      <name val="Arial"/>
      <family val="2"/>
      <charset val="204"/>
    </font>
    <font>
      <sz val="11"/>
      <color indexed="8"/>
      <name val="Arial"/>
      <family val="2"/>
      <charset val="204"/>
    </font>
    <font>
      <i/>
      <sz val="11"/>
      <name val="Arial"/>
      <family val="2"/>
      <charset val="204"/>
    </font>
    <font>
      <i/>
      <sz val="11"/>
      <color indexed="8"/>
      <name val="Arial"/>
      <family val="2"/>
      <charset val="204"/>
    </font>
    <font>
      <b/>
      <sz val="11"/>
      <color indexed="10"/>
      <name val="Arial"/>
      <family val="2"/>
      <charset val="204"/>
    </font>
    <font>
      <b/>
      <sz val="12"/>
      <name val="Arial"/>
      <family val="2"/>
    </font>
    <font>
      <b/>
      <sz val="11"/>
      <color rgb="FF0033CC"/>
      <name val="Arial"/>
      <family val="2"/>
      <charset val="204"/>
    </font>
    <font>
      <sz val="11"/>
      <color rgb="FF0033CC"/>
      <name val="Arial"/>
      <family val="2"/>
      <charset val="204"/>
    </font>
    <font>
      <b/>
      <i/>
      <sz val="11"/>
      <color rgb="FF0033CC"/>
      <name val="Arial"/>
      <family val="2"/>
      <charset val="204"/>
    </font>
    <font>
      <b/>
      <sz val="11"/>
      <color rgb="FF0000FF"/>
      <name val="Arial"/>
      <family val="2"/>
      <charset val="204"/>
    </font>
    <font>
      <b/>
      <sz val="12"/>
      <color rgb="FF0033CC"/>
      <name val="Arial"/>
      <family val="2"/>
      <charset val="204"/>
    </font>
    <font>
      <b/>
      <sz val="14"/>
      <color rgb="FF0033CC"/>
      <name val="Arial"/>
      <family val="2"/>
    </font>
    <font>
      <sz val="11"/>
      <color rgb="FFFF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MS Sans Serif"/>
      <family val="2"/>
    </font>
    <font>
      <b/>
      <sz val="11"/>
      <color indexed="8"/>
      <name val="Arial"/>
      <family val="2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charset val="204"/>
    </font>
    <font>
      <b/>
      <sz val="20"/>
      <color indexed="12"/>
      <name val="Arial"/>
      <family val="2"/>
      <charset val="204"/>
    </font>
    <font>
      <sz val="12"/>
      <color indexed="30"/>
      <name val="Arial"/>
      <family val="2"/>
      <charset val="204"/>
    </font>
    <font>
      <b/>
      <sz val="12"/>
      <color indexed="30"/>
      <name val="Arial"/>
      <family val="2"/>
    </font>
    <font>
      <sz val="11"/>
      <color indexed="10"/>
      <name val="Arial"/>
      <family val="2"/>
      <charset val="204"/>
    </font>
    <font>
      <sz val="8"/>
      <color indexed="10"/>
      <name val="Times New Roman"/>
      <family val="1"/>
      <charset val="204"/>
    </font>
    <font>
      <b/>
      <sz val="16"/>
      <color indexed="30"/>
      <name val="Arial"/>
      <family val="2"/>
    </font>
    <font>
      <b/>
      <sz val="8"/>
      <color indexed="8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1" fillId="0" borderId="0"/>
    <xf numFmtId="0" fontId="12" fillId="0" borderId="0"/>
    <xf numFmtId="0" fontId="17" fillId="0" borderId="0"/>
    <xf numFmtId="0" fontId="34" fillId="0" borderId="0"/>
    <xf numFmtId="164" fontId="2" fillId="0" borderId="0" applyFont="0" applyFill="0" applyBorder="0" applyAlignment="0" applyProtection="0"/>
  </cellStyleXfs>
  <cellXfs count="26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/>
    <xf numFmtId="4" fontId="6" fillId="0" borderId="0" xfId="0" applyNumberFormat="1" applyFont="1"/>
    <xf numFmtId="4" fontId="8" fillId="0" borderId="1" xfId="3" applyNumberFormat="1" applyFont="1" applyFill="1" applyBorder="1" applyAlignment="1">
      <alignment horizontal="left" vertical="center"/>
    </xf>
    <xf numFmtId="4" fontId="9" fillId="0" borderId="0" xfId="3" applyNumberFormat="1" applyFont="1" applyFill="1" applyBorder="1" applyAlignment="1">
      <alignment horizontal="center" vertical="center"/>
    </xf>
    <xf numFmtId="0" fontId="2" fillId="0" borderId="0" xfId="2" applyFont="1"/>
    <xf numFmtId="4" fontId="2" fillId="0" borderId="0" xfId="2" applyNumberFormat="1" applyFont="1"/>
    <xf numFmtId="4" fontId="10" fillId="0" borderId="2" xfId="3" applyNumberFormat="1" applyFont="1" applyFill="1" applyBorder="1" applyAlignment="1">
      <alignment horizontal="left" vertical="center"/>
    </xf>
    <xf numFmtId="4" fontId="10" fillId="0" borderId="2" xfId="3" applyNumberFormat="1" applyFont="1" applyFill="1" applyBorder="1" applyAlignment="1">
      <alignment horizontal="center" vertical="center"/>
    </xf>
    <xf numFmtId="3" fontId="10" fillId="0" borderId="2" xfId="4" applyNumberFormat="1" applyFont="1" applyBorder="1" applyAlignment="1">
      <alignment horizontal="center" vertical="center"/>
    </xf>
    <xf numFmtId="4" fontId="10" fillId="0" borderId="2" xfId="4" applyNumberFormat="1" applyFont="1" applyBorder="1" applyAlignment="1">
      <alignment horizontal="center" vertical="center"/>
    </xf>
    <xf numFmtId="0" fontId="6" fillId="3" borderId="2" xfId="2" applyFont="1" applyFill="1" applyBorder="1" applyAlignment="1">
      <alignment horizontal="left" wrapText="1"/>
    </xf>
    <xf numFmtId="0" fontId="6" fillId="3" borderId="2" xfId="5" applyFont="1" applyFill="1" applyBorder="1" applyAlignment="1">
      <alignment horizontal="left" wrapText="1"/>
    </xf>
    <xf numFmtId="0" fontId="13" fillId="3" borderId="2" xfId="2" applyFont="1" applyFill="1" applyBorder="1"/>
    <xf numFmtId="3" fontId="6" fillId="3" borderId="2" xfId="4" applyNumberFormat="1" applyFont="1" applyFill="1" applyBorder="1" applyAlignment="1">
      <alignment horizontal="right"/>
    </xf>
    <xf numFmtId="4" fontId="6" fillId="3" borderId="2" xfId="4" applyNumberFormat="1" applyFont="1" applyFill="1" applyBorder="1" applyAlignment="1">
      <alignment horizontal="right"/>
    </xf>
    <xf numFmtId="0" fontId="15" fillId="3" borderId="3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horizontal="center" vertical="center"/>
    </xf>
    <xf numFmtId="0" fontId="6" fillId="0" borderId="2" xfId="2" applyFont="1" applyBorder="1" applyAlignment="1">
      <alignment horizontal="left" wrapText="1"/>
    </xf>
    <xf numFmtId="0" fontId="6" fillId="0" borderId="2" xfId="5" applyFont="1" applyFill="1" applyBorder="1" applyAlignment="1">
      <alignment horizontal="left" wrapText="1" shrinkToFit="1"/>
    </xf>
    <xf numFmtId="0" fontId="13" fillId="0" borderId="2" xfId="2" applyFont="1" applyFill="1" applyBorder="1"/>
    <xf numFmtId="3" fontId="6" fillId="0" borderId="2" xfId="4" applyNumberFormat="1" applyFont="1" applyFill="1" applyBorder="1" applyAlignment="1">
      <alignment horizontal="right"/>
    </xf>
    <xf numFmtId="4" fontId="6" fillId="0" borderId="2" xfId="6" applyNumberFormat="1" applyFont="1" applyFill="1" applyBorder="1"/>
    <xf numFmtId="0" fontId="6" fillId="0" borderId="2" xfId="2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13" fillId="0" borderId="2" xfId="2" applyFont="1" applyFill="1" applyBorder="1" applyAlignment="1">
      <alignment horizontal="left" wrapText="1"/>
    </xf>
    <xf numFmtId="0" fontId="18" fillId="0" borderId="2" xfId="5" applyFont="1" applyFill="1" applyBorder="1" applyAlignment="1">
      <alignment horizontal="left" wrapText="1" shrinkToFit="1"/>
    </xf>
    <xf numFmtId="0" fontId="19" fillId="3" borderId="3" xfId="0" applyFont="1" applyFill="1" applyBorder="1" applyAlignment="1">
      <alignment horizontal="left" vertical="center"/>
    </xf>
    <xf numFmtId="4" fontId="6" fillId="0" borderId="2" xfId="4" applyNumberFormat="1" applyFont="1" applyFill="1" applyBorder="1" applyAlignment="1">
      <alignment horizontal="right"/>
    </xf>
    <xf numFmtId="0" fontId="20" fillId="0" borderId="2" xfId="0" applyFont="1" applyBorder="1" applyAlignment="1">
      <alignment horizontal="left" wrapText="1"/>
    </xf>
    <xf numFmtId="3" fontId="6" fillId="0" borderId="2" xfId="6" applyNumberFormat="1" applyFont="1" applyFill="1" applyBorder="1"/>
    <xf numFmtId="0" fontId="20" fillId="0" borderId="2" xfId="0" applyFont="1" applyBorder="1" applyAlignment="1"/>
    <xf numFmtId="0" fontId="20" fillId="0" borderId="2" xfId="0" applyFont="1" applyBorder="1" applyAlignment="1">
      <alignment wrapText="1" shrinkToFit="1"/>
    </xf>
    <xf numFmtId="0" fontId="21" fillId="0" borderId="2" xfId="2" applyFont="1" applyFill="1" applyBorder="1" applyAlignment="1">
      <alignment horizontal="left" wrapText="1"/>
    </xf>
    <xf numFmtId="0" fontId="6" fillId="0" borderId="2" xfId="5" applyFont="1" applyFill="1" applyBorder="1" applyAlignment="1">
      <alignment horizontal="left" wrapText="1"/>
    </xf>
    <xf numFmtId="0" fontId="13" fillId="0" borderId="2" xfId="0" applyFont="1" applyFill="1" applyBorder="1" applyAlignment="1">
      <alignment wrapText="1"/>
    </xf>
    <xf numFmtId="0" fontId="13" fillId="0" borderId="2" xfId="0" applyFont="1" applyFill="1" applyBorder="1" applyAlignment="1">
      <alignment horizontal="right"/>
    </xf>
    <xf numFmtId="3" fontId="6" fillId="0" borderId="2" xfId="0" applyNumberFormat="1" applyFont="1" applyFill="1" applyBorder="1" applyAlignment="1">
      <alignment horizontal="right" wrapText="1"/>
    </xf>
    <xf numFmtId="0" fontId="22" fillId="0" borderId="2" xfId="6" applyFont="1" applyFill="1" applyBorder="1" applyAlignment="1">
      <alignment horizontal="left"/>
    </xf>
    <xf numFmtId="0" fontId="20" fillId="0" borderId="2" xfId="0" applyFont="1" applyFill="1" applyBorder="1" applyAlignment="1">
      <alignment wrapText="1" shrinkToFit="1"/>
    </xf>
    <xf numFmtId="165" fontId="13" fillId="3" borderId="2" xfId="2" applyNumberFormat="1" applyFont="1" applyFill="1" applyBorder="1"/>
    <xf numFmtId="0" fontId="6" fillId="3" borderId="2" xfId="0" applyFont="1" applyFill="1" applyBorder="1"/>
    <xf numFmtId="4" fontId="13" fillId="3" borderId="2" xfId="0" applyNumberFormat="1" applyFont="1" applyFill="1" applyBorder="1"/>
    <xf numFmtId="0" fontId="26" fillId="3" borderId="3" xfId="0" applyFont="1" applyFill="1" applyBorder="1" applyAlignment="1">
      <alignment horizontal="left" vertical="center"/>
    </xf>
    <xf numFmtId="0" fontId="25" fillId="3" borderId="5" xfId="0" applyFont="1" applyFill="1" applyBorder="1" applyAlignment="1">
      <alignment horizontal="center" vertical="center"/>
    </xf>
    <xf numFmtId="0" fontId="27" fillId="3" borderId="3" xfId="0" applyFont="1" applyFill="1" applyBorder="1" applyAlignment="1">
      <alignment horizontal="left" vertical="center"/>
    </xf>
    <xf numFmtId="0" fontId="27" fillId="0" borderId="2" xfId="0" applyFont="1" applyFill="1" applyBorder="1" applyAlignment="1">
      <alignment horizontal="left" vertical="center"/>
    </xf>
    <xf numFmtId="0" fontId="28" fillId="0" borderId="2" xfId="0" applyFont="1" applyFill="1" applyBorder="1" applyAlignment="1">
      <alignment horizontal="left" vertical="center"/>
    </xf>
    <xf numFmtId="0" fontId="28" fillId="0" borderId="2" xfId="0" applyFont="1" applyFill="1" applyBorder="1" applyAlignment="1">
      <alignment horizontal="left" vertical="center" wrapText="1" shrinkToFit="1"/>
    </xf>
    <xf numFmtId="4" fontId="9" fillId="0" borderId="1" xfId="3" applyNumberFormat="1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8" fillId="0" borderId="2" xfId="5" applyFont="1" applyFill="1" applyBorder="1" applyAlignment="1">
      <alignment horizontal="left" wrapText="1"/>
    </xf>
    <xf numFmtId="0" fontId="6" fillId="0" borderId="3" xfId="2" applyFont="1" applyBorder="1" applyAlignment="1">
      <alignment horizontal="left" wrapText="1"/>
    </xf>
    <xf numFmtId="4" fontId="13" fillId="3" borderId="2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4" fontId="8" fillId="0" borderId="1" xfId="3" applyNumberFormat="1" applyFont="1" applyFill="1" applyBorder="1" applyAlignment="1">
      <alignment horizontal="right" vertical="center"/>
    </xf>
    <xf numFmtId="4" fontId="10" fillId="0" borderId="2" xfId="3" applyNumberFormat="1" applyFont="1" applyFill="1" applyBorder="1" applyAlignment="1">
      <alignment horizontal="right" vertical="center"/>
    </xf>
    <xf numFmtId="0" fontId="15" fillId="3" borderId="3" xfId="0" applyFont="1" applyFill="1" applyBorder="1" applyAlignment="1">
      <alignment horizontal="right" vertical="center"/>
    </xf>
    <xf numFmtId="0" fontId="20" fillId="0" borderId="2" xfId="6" applyFont="1" applyFill="1" applyBorder="1" applyAlignment="1">
      <alignment horizontal="right"/>
    </xf>
    <xf numFmtId="0" fontId="6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horizontal="left" vertical="top" wrapText="1"/>
    </xf>
    <xf numFmtId="0" fontId="6" fillId="3" borderId="2" xfId="2" applyFont="1" applyFill="1" applyBorder="1" applyAlignment="1">
      <alignment horizontal="right" wrapText="1"/>
    </xf>
    <xf numFmtId="0" fontId="6" fillId="0" borderId="2" xfId="0" applyFont="1" applyFill="1" applyBorder="1" applyAlignment="1">
      <alignment horizontal="right" wrapText="1"/>
    </xf>
    <xf numFmtId="0" fontId="6" fillId="0" borderId="2" xfId="0" applyFont="1" applyBorder="1" applyAlignment="1">
      <alignment horizontal="right" wrapText="1"/>
    </xf>
    <xf numFmtId="0" fontId="6" fillId="0" borderId="2" xfId="2" applyFont="1" applyBorder="1" applyAlignment="1">
      <alignment horizontal="right" wrapText="1"/>
    </xf>
    <xf numFmtId="0" fontId="20" fillId="0" borderId="2" xfId="0" applyFont="1" applyBorder="1" applyAlignment="1">
      <alignment wrapText="1"/>
    </xf>
    <xf numFmtId="0" fontId="29" fillId="3" borderId="5" xfId="0" applyFont="1" applyFill="1" applyBorder="1" applyAlignment="1">
      <alignment horizontal="center" vertical="center"/>
    </xf>
    <xf numFmtId="0" fontId="20" fillId="0" borderId="2" xfId="0" applyFont="1" applyBorder="1" applyAlignment="1">
      <alignment vertical="center" wrapText="1"/>
    </xf>
    <xf numFmtId="165" fontId="6" fillId="3" borderId="2" xfId="2" applyNumberFormat="1" applyFont="1" applyFill="1" applyBorder="1"/>
    <xf numFmtId="0" fontId="6" fillId="0" borderId="2" xfId="2" applyFont="1" applyBorder="1" applyAlignment="1">
      <alignment horizontal="left"/>
    </xf>
    <xf numFmtId="0" fontId="4" fillId="0" borderId="3" xfId="0" applyFont="1" applyBorder="1" applyAlignment="1">
      <alignment horizontal="left" wrapText="1"/>
    </xf>
    <xf numFmtId="0" fontId="4" fillId="0" borderId="3" xfId="0" applyFont="1" applyBorder="1" applyAlignment="1">
      <alignment horizontal="left"/>
    </xf>
    <xf numFmtId="0" fontId="13" fillId="0" borderId="2" xfId="0" applyFont="1" applyFill="1" applyBorder="1" applyAlignment="1">
      <alignment horizontal="left" wrapText="1"/>
    </xf>
    <xf numFmtId="0" fontId="16" fillId="3" borderId="4" xfId="0" applyFont="1" applyFill="1" applyBorder="1" applyAlignment="1">
      <alignment horizontal="center" vertical="center"/>
    </xf>
    <xf numFmtId="0" fontId="13" fillId="3" borderId="4" xfId="2" applyFont="1" applyFill="1" applyBorder="1"/>
    <xf numFmtId="4" fontId="20" fillId="3" borderId="2" xfId="4" applyNumberFormat="1" applyFont="1" applyFill="1" applyBorder="1" applyAlignment="1"/>
    <xf numFmtId="4" fontId="31" fillId="3" borderId="2" xfId="4" applyNumberFormat="1" applyFont="1" applyFill="1" applyBorder="1" applyAlignment="1"/>
    <xf numFmtId="0" fontId="4" fillId="0" borderId="3" xfId="0" applyFont="1" applyBorder="1" applyAlignment="1">
      <alignment vertical="top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left" wrapText="1"/>
    </xf>
    <xf numFmtId="3" fontId="13" fillId="0" borderId="2" xfId="1" applyNumberFormat="1" applyFont="1" applyBorder="1" applyAlignment="1">
      <alignment horizontal="right"/>
    </xf>
    <xf numFmtId="0" fontId="4" fillId="0" borderId="2" xfId="0" applyFont="1" applyBorder="1" applyAlignment="1"/>
    <xf numFmtId="0" fontId="32" fillId="0" borderId="2" xfId="0" applyFont="1" applyFill="1" applyBorder="1"/>
    <xf numFmtId="0" fontId="32" fillId="0" borderId="2" xfId="0" applyFont="1" applyBorder="1"/>
    <xf numFmtId="0" fontId="32" fillId="5" borderId="2" xfId="0" applyFont="1" applyFill="1" applyBorder="1"/>
    <xf numFmtId="0" fontId="6" fillId="0" borderId="5" xfId="5" applyFont="1" applyFill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4" fillId="0" borderId="5" xfId="0" applyFont="1" applyBorder="1"/>
    <xf numFmtId="0" fontId="4" fillId="0" borderId="2" xfId="0" applyFont="1" applyBorder="1"/>
    <xf numFmtId="0" fontId="5" fillId="0" borderId="2" xfId="0" applyNumberFormat="1" applyFont="1" applyBorder="1"/>
    <xf numFmtId="0" fontId="4" fillId="5" borderId="2" xfId="0" applyFont="1" applyFill="1" applyBorder="1"/>
    <xf numFmtId="0" fontId="6" fillId="5" borderId="2" xfId="5" applyFont="1" applyFill="1" applyBorder="1" applyAlignment="1">
      <alignment horizontal="left" wrapText="1"/>
    </xf>
    <xf numFmtId="0" fontId="4" fillId="0" borderId="2" xfId="0" applyFont="1" applyFill="1" applyBorder="1" applyAlignment="1">
      <alignment wrapText="1"/>
    </xf>
    <xf numFmtId="0" fontId="32" fillId="0" borderId="2" xfId="0" applyFont="1" applyBorder="1" applyAlignment="1">
      <alignment horizontal="left" vertical="center"/>
    </xf>
    <xf numFmtId="0" fontId="4" fillId="5" borderId="2" xfId="0" applyFont="1" applyFill="1" applyBorder="1" applyAlignment="1">
      <alignment wrapText="1"/>
    </xf>
    <xf numFmtId="0" fontId="2" fillId="0" borderId="2" xfId="2" applyFont="1" applyBorder="1" applyAlignment="1">
      <alignment horizontal="left"/>
    </xf>
    <xf numFmtId="0" fontId="33" fillId="0" borderId="2" xfId="2" applyFont="1" applyFill="1" applyBorder="1"/>
    <xf numFmtId="3" fontId="2" fillId="0" borderId="2" xfId="4" applyNumberFormat="1" applyFont="1" applyFill="1" applyBorder="1" applyAlignment="1">
      <alignment horizontal="right"/>
    </xf>
    <xf numFmtId="4" fontId="2" fillId="0" borderId="2" xfId="4" applyNumberFormat="1" applyFont="1" applyFill="1" applyBorder="1" applyAlignment="1">
      <alignment horizontal="right"/>
    </xf>
    <xf numFmtId="3" fontId="2" fillId="0" borderId="2" xfId="0" applyNumberFormat="1" applyFont="1" applyFill="1" applyBorder="1" applyAlignment="1">
      <alignment horizontal="right" wrapText="1"/>
    </xf>
    <xf numFmtId="3" fontId="2" fillId="0" borderId="2" xfId="7" applyNumberFormat="1" applyFont="1" applyFill="1" applyBorder="1" applyAlignment="1">
      <alignment horizontal="right"/>
    </xf>
    <xf numFmtId="49" fontId="10" fillId="6" borderId="2" xfId="0" applyNumberFormat="1" applyFont="1" applyFill="1" applyBorder="1" applyAlignment="1">
      <alignment horizontal="center" wrapText="1"/>
    </xf>
    <xf numFmtId="49" fontId="2" fillId="0" borderId="2" xfId="0" applyNumberFormat="1" applyFont="1" applyBorder="1"/>
    <xf numFmtId="49" fontId="2" fillId="0" borderId="2" xfId="0" applyNumberFormat="1" applyFont="1" applyBorder="1" applyAlignment="1">
      <alignment horizontal="right"/>
    </xf>
    <xf numFmtId="49" fontId="33" fillId="0" borderId="2" xfId="0" applyNumberFormat="1" applyFont="1" applyBorder="1" applyAlignment="1">
      <alignment horizontal="center"/>
    </xf>
    <xf numFmtId="49" fontId="2" fillId="0" borderId="2" xfId="0" applyNumberFormat="1" applyFont="1" applyFill="1" applyBorder="1"/>
    <xf numFmtId="49" fontId="2" fillId="0" borderId="2" xfId="0" applyNumberFormat="1" applyFont="1" applyFill="1" applyBorder="1" applyAlignment="1">
      <alignment horizontal="right"/>
    </xf>
    <xf numFmtId="49" fontId="33" fillId="0" borderId="2" xfId="0" applyNumberFormat="1" applyFont="1" applyFill="1" applyBorder="1" applyAlignment="1">
      <alignment horizontal="center"/>
    </xf>
    <xf numFmtId="49" fontId="2" fillId="0" borderId="2" xfId="0" applyNumberFormat="1" applyFont="1" applyBorder="1" applyAlignment="1">
      <alignment horizontal="right" wrapText="1"/>
    </xf>
    <xf numFmtId="49" fontId="2" fillId="0" borderId="2" xfId="0" applyNumberFormat="1" applyFont="1" applyFill="1" applyBorder="1" applyAlignment="1">
      <alignment horizontal="left"/>
    </xf>
    <xf numFmtId="49" fontId="2" fillId="0" borderId="3" xfId="0" applyNumberFormat="1" applyFont="1" applyFill="1" applyBorder="1" applyAlignment="1">
      <alignment horizontal="right"/>
    </xf>
    <xf numFmtId="49" fontId="33" fillId="0" borderId="3" xfId="0" applyNumberFormat="1" applyFont="1" applyFill="1" applyBorder="1" applyAlignment="1">
      <alignment horizontal="center"/>
    </xf>
    <xf numFmtId="49" fontId="2" fillId="0" borderId="2" xfId="0" applyNumberFormat="1" applyFont="1" applyBorder="1" applyAlignment="1">
      <alignment horizontal="left"/>
    </xf>
    <xf numFmtId="2" fontId="2" fillId="0" borderId="3" xfId="0" applyNumberFormat="1" applyFont="1" applyBorder="1" applyAlignment="1">
      <alignment horizontal="right"/>
    </xf>
    <xf numFmtId="49" fontId="33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right"/>
    </xf>
    <xf numFmtId="49" fontId="2" fillId="0" borderId="2" xfId="0" applyNumberFormat="1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11" fillId="0" borderId="2" xfId="0" applyFont="1" applyBorder="1" applyAlignment="1">
      <alignment shrinkToFit="1"/>
    </xf>
    <xf numFmtId="0" fontId="11" fillId="0" borderId="2" xfId="0" applyFont="1" applyBorder="1" applyAlignment="1">
      <alignment horizontal="right" wrapText="1"/>
    </xf>
    <xf numFmtId="0" fontId="11" fillId="0" borderId="2" xfId="0" applyFont="1" applyBorder="1" applyAlignment="1">
      <alignment horizontal="right"/>
    </xf>
    <xf numFmtId="49" fontId="11" fillId="0" borderId="2" xfId="0" applyNumberFormat="1" applyFont="1" applyBorder="1" applyAlignment="1">
      <alignment horizontal="right"/>
    </xf>
    <xf numFmtId="0" fontId="36" fillId="0" borderId="2" xfId="0" applyFont="1" applyBorder="1" applyAlignment="1">
      <alignment horizontal="center"/>
    </xf>
    <xf numFmtId="49" fontId="37" fillId="0" borderId="2" xfId="0" applyNumberFormat="1" applyFont="1" applyFill="1" applyBorder="1" applyAlignment="1">
      <alignment horizontal="left" wrapText="1"/>
    </xf>
    <xf numFmtId="0" fontId="37" fillId="0" borderId="2" xfId="0" applyFont="1" applyFill="1" applyBorder="1" applyAlignment="1">
      <alignment horizontal="right"/>
    </xf>
    <xf numFmtId="49" fontId="37" fillId="0" borderId="2" xfId="0" applyNumberFormat="1" applyFont="1" applyFill="1" applyBorder="1" applyAlignment="1">
      <alignment horizontal="right"/>
    </xf>
    <xf numFmtId="0" fontId="38" fillId="0" borderId="2" xfId="0" applyFont="1" applyFill="1" applyBorder="1" applyAlignment="1">
      <alignment horizontal="center"/>
    </xf>
    <xf numFmtId="49" fontId="38" fillId="0" borderId="2" xfId="0" applyNumberFormat="1" applyFont="1" applyFill="1" applyBorder="1" applyAlignment="1">
      <alignment horizontal="center"/>
    </xf>
    <xf numFmtId="0" fontId="37" fillId="0" borderId="2" xfId="0" applyFont="1" applyFill="1" applyBorder="1" applyAlignment="1">
      <alignment horizontal="left" wrapText="1"/>
    </xf>
    <xf numFmtId="0" fontId="37" fillId="0" borderId="2" xfId="0" applyFont="1" applyBorder="1" applyAlignment="1">
      <alignment horizontal="left" wrapText="1"/>
    </xf>
    <xf numFmtId="0" fontId="37" fillId="0" borderId="2" xfId="0" applyFont="1" applyBorder="1" applyAlignment="1">
      <alignment horizontal="right"/>
    </xf>
    <xf numFmtId="49" fontId="37" fillId="0" borderId="2" xfId="0" applyNumberFormat="1" applyFont="1" applyBorder="1" applyAlignment="1">
      <alignment horizontal="right"/>
    </xf>
    <xf numFmtId="0" fontId="38" fillId="0" borderId="2" xfId="0" applyFont="1" applyBorder="1" applyAlignment="1">
      <alignment horizontal="center"/>
    </xf>
    <xf numFmtId="49" fontId="39" fillId="6" borderId="2" xfId="0" applyNumberFormat="1" applyFont="1" applyFill="1" applyBorder="1" applyAlignment="1">
      <alignment horizontal="center"/>
    </xf>
    <xf numFmtId="49" fontId="39" fillId="6" borderId="2" xfId="0" applyNumberFormat="1" applyFont="1" applyFill="1" applyBorder="1" applyAlignment="1">
      <alignment horizontal="center" wrapText="1"/>
    </xf>
    <xf numFmtId="49" fontId="36" fillId="0" borderId="2" xfId="0" applyNumberFormat="1" applyFont="1" applyBorder="1" applyAlignment="1">
      <alignment horizontal="center"/>
    </xf>
    <xf numFmtId="49" fontId="11" fillId="0" borderId="2" xfId="0" applyNumberFormat="1" applyFont="1" applyFill="1" applyBorder="1" applyAlignment="1">
      <alignment horizontal="right"/>
    </xf>
    <xf numFmtId="49" fontId="36" fillId="0" borderId="2" xfId="0" applyNumberFormat="1" applyFont="1" applyFill="1" applyBorder="1" applyAlignment="1">
      <alignment horizontal="center"/>
    </xf>
    <xf numFmtId="4" fontId="2" fillId="0" borderId="2" xfId="6" applyNumberFormat="1" applyFont="1" applyFill="1" applyBorder="1"/>
    <xf numFmtId="4" fontId="2" fillId="0" borderId="2" xfId="6" applyNumberFormat="1" applyFont="1" applyFill="1" applyBorder="1" applyAlignment="1">
      <alignment horizontal="right"/>
    </xf>
    <xf numFmtId="165" fontId="13" fillId="3" borderId="2" xfId="2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" fontId="13" fillId="3" borderId="2" xfId="0" applyNumberFormat="1" applyFont="1" applyFill="1" applyBorder="1" applyAlignment="1">
      <alignment horizontal="right" vertical="center"/>
    </xf>
    <xf numFmtId="0" fontId="6" fillId="0" borderId="2" xfId="2" applyFont="1" applyBorder="1"/>
    <xf numFmtId="0" fontId="20" fillId="0" borderId="2" xfId="6" applyFont="1" applyFill="1" applyBorder="1" applyAlignment="1">
      <alignment horizontal="left"/>
    </xf>
    <xf numFmtId="0" fontId="6" fillId="0" borderId="2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vertical="center"/>
    </xf>
    <xf numFmtId="0" fontId="14" fillId="4" borderId="4" xfId="0" applyFont="1" applyFill="1" applyBorder="1" applyAlignment="1">
      <alignment vertical="center"/>
    </xf>
    <xf numFmtId="0" fontId="14" fillId="4" borderId="5" xfId="0" applyFont="1" applyFill="1" applyBorder="1" applyAlignment="1">
      <alignment vertical="center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left" wrapText="1"/>
    </xf>
    <xf numFmtId="0" fontId="20" fillId="0" borderId="2" xfId="0" applyFont="1" applyFill="1" applyBorder="1" applyAlignment="1">
      <alignment wrapText="1"/>
    </xf>
    <xf numFmtId="3" fontId="6" fillId="0" borderId="2" xfId="4" applyNumberFormat="1" applyFont="1" applyFill="1" applyBorder="1" applyAlignment="1">
      <alignment horizontal="right" wrapText="1"/>
    </xf>
    <xf numFmtId="0" fontId="24" fillId="3" borderId="3" xfId="0" applyFont="1" applyFill="1" applyBorder="1" applyAlignment="1">
      <alignment vertical="center"/>
    </xf>
    <xf numFmtId="0" fontId="24" fillId="3" borderId="5" xfId="0" applyFont="1" applyFill="1" applyBorder="1" applyAlignment="1">
      <alignment vertical="center"/>
    </xf>
    <xf numFmtId="4" fontId="13" fillId="3" borderId="2" xfId="4" applyNumberFormat="1" applyFont="1" applyFill="1" applyBorder="1" applyAlignment="1">
      <alignment horizontal="right"/>
    </xf>
    <xf numFmtId="0" fontId="20" fillId="0" borderId="0" xfId="0" applyFont="1" applyAlignment="1">
      <alignment horizontal="right"/>
    </xf>
    <xf numFmtId="0" fontId="20" fillId="0" borderId="0" xfId="0" applyFont="1"/>
    <xf numFmtId="0" fontId="35" fillId="0" borderId="0" xfId="0" applyFont="1"/>
    <xf numFmtId="0" fontId="41" fillId="8" borderId="3" xfId="0" applyFont="1" applyFill="1" applyBorder="1" applyAlignment="1">
      <alignment horizontal="right" vertical="center"/>
    </xf>
    <xf numFmtId="0" fontId="42" fillId="8" borderId="5" xfId="0" applyFont="1" applyFill="1" applyBorder="1" applyAlignment="1">
      <alignment horizontal="center" vertical="center"/>
    </xf>
    <xf numFmtId="0" fontId="13" fillId="8" borderId="2" xfId="2" applyFont="1" applyFill="1" applyBorder="1"/>
    <xf numFmtId="3" fontId="6" fillId="8" borderId="2" xfId="4" applyNumberFormat="1" applyFont="1" applyFill="1" applyBorder="1" applyAlignment="1">
      <alignment horizontal="right"/>
    </xf>
    <xf numFmtId="3" fontId="6" fillId="0" borderId="2" xfId="0" applyNumberFormat="1" applyFont="1" applyFill="1" applyBorder="1" applyAlignment="1">
      <alignment horizontal="left"/>
    </xf>
    <xf numFmtId="0" fontId="20" fillId="0" borderId="2" xfId="0" applyFont="1" applyFill="1" applyBorder="1" applyAlignment="1">
      <alignment horizontal="left" vertical="top" wrapText="1"/>
    </xf>
    <xf numFmtId="3" fontId="6" fillId="9" borderId="2" xfId="4" applyNumberFormat="1" applyFont="1" applyFill="1" applyBorder="1" applyAlignment="1">
      <alignment horizontal="right"/>
    </xf>
    <xf numFmtId="4" fontId="6" fillId="9" borderId="2" xfId="4" applyNumberFormat="1" applyFont="1" applyFill="1" applyBorder="1" applyAlignment="1">
      <alignment horizontal="right"/>
    </xf>
    <xf numFmtId="0" fontId="20" fillId="0" borderId="2" xfId="0" applyFont="1" applyBorder="1" applyAlignment="1">
      <alignment horizontal="left" vertical="top" wrapText="1"/>
    </xf>
    <xf numFmtId="3" fontId="6" fillId="0" borderId="2" xfId="0" applyNumberFormat="1" applyFont="1" applyBorder="1" applyAlignment="1">
      <alignment horizontal="left"/>
    </xf>
    <xf numFmtId="0" fontId="20" fillId="0" borderId="2" xfId="0" applyFont="1" applyBorder="1" applyAlignment="1">
      <alignment vertical="top" wrapText="1"/>
    </xf>
    <xf numFmtId="0" fontId="35" fillId="2" borderId="2" xfId="0" applyFont="1" applyFill="1" applyBorder="1" applyAlignment="1">
      <alignment vertical="top" wrapText="1"/>
    </xf>
    <xf numFmtId="0" fontId="42" fillId="10" borderId="5" xfId="0" applyFont="1" applyFill="1" applyBorder="1" applyAlignment="1">
      <alignment horizontal="center" vertical="center"/>
    </xf>
    <xf numFmtId="0" fontId="42" fillId="8" borderId="4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vertical="top" wrapText="1"/>
    </xf>
    <xf numFmtId="0" fontId="13" fillId="2" borderId="2" xfId="5" applyFont="1" applyFill="1" applyBorder="1" applyAlignment="1">
      <alignment horizontal="left" wrapText="1"/>
    </xf>
    <xf numFmtId="2" fontId="6" fillId="0" borderId="2" xfId="0" applyNumberFormat="1" applyFont="1" applyBorder="1" applyAlignment="1">
      <alignment horizontal="left" wrapText="1"/>
    </xf>
    <xf numFmtId="0" fontId="13" fillId="2" borderId="2" xfId="0" applyFont="1" applyFill="1" applyBorder="1" applyAlignment="1">
      <alignment wrapText="1"/>
    </xf>
    <xf numFmtId="0" fontId="46" fillId="0" borderId="0" xfId="0" applyFont="1" applyAlignment="1">
      <alignment horizontal="center" vertical="center"/>
    </xf>
    <xf numFmtId="0" fontId="3" fillId="2" borderId="0" xfId="2" applyFont="1" applyFill="1" applyAlignment="1">
      <alignment horizontal="center"/>
    </xf>
    <xf numFmtId="0" fontId="7" fillId="2" borderId="0" xfId="2" applyFont="1" applyFill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7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7" fillId="2" borderId="0" xfId="2" applyFont="1" applyFill="1" applyAlignment="1">
      <alignment horizontal="center"/>
    </xf>
    <xf numFmtId="0" fontId="30" fillId="4" borderId="3" xfId="0" applyFont="1" applyFill="1" applyBorder="1" applyAlignment="1">
      <alignment horizontal="center" vertical="center" wrapText="1"/>
    </xf>
    <xf numFmtId="0" fontId="30" fillId="4" borderId="4" xfId="0" applyFont="1" applyFill="1" applyBorder="1" applyAlignment="1">
      <alignment horizontal="center" vertical="center" wrapText="1"/>
    </xf>
    <xf numFmtId="0" fontId="30" fillId="4" borderId="5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4" fillId="3" borderId="3" xfId="0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49" fontId="2" fillId="0" borderId="5" xfId="0" applyNumberFormat="1" applyFont="1" applyBorder="1" applyAlignment="1">
      <alignment horizontal="left"/>
    </xf>
    <xf numFmtId="0" fontId="35" fillId="2" borderId="3" xfId="0" applyFont="1" applyFill="1" applyBorder="1" applyAlignment="1">
      <alignment horizontal="center"/>
    </xf>
    <xf numFmtId="0" fontId="35" fillId="2" borderId="4" xfId="0" applyFont="1" applyFill="1" applyBorder="1" applyAlignment="1">
      <alignment horizontal="center"/>
    </xf>
    <xf numFmtId="0" fontId="35" fillId="2" borderId="5" xfId="0" applyFont="1" applyFill="1" applyBorder="1" applyAlignment="1">
      <alignment horizontal="center"/>
    </xf>
    <xf numFmtId="0" fontId="2" fillId="0" borderId="3" xfId="2" applyFont="1" applyBorder="1" applyAlignment="1">
      <alignment horizontal="left"/>
    </xf>
    <xf numFmtId="0" fontId="2" fillId="0" borderId="4" xfId="2" applyFont="1" applyBorder="1" applyAlignment="1">
      <alignment horizontal="left"/>
    </xf>
    <xf numFmtId="0" fontId="2" fillId="0" borderId="5" xfId="2" applyFont="1" applyBorder="1" applyAlignment="1">
      <alignment horizontal="left"/>
    </xf>
    <xf numFmtId="4" fontId="10" fillId="0" borderId="3" xfId="3" applyNumberFormat="1" applyFont="1" applyFill="1" applyBorder="1" applyAlignment="1">
      <alignment horizontal="center" vertical="center"/>
    </xf>
    <xf numFmtId="4" fontId="10" fillId="0" borderId="4" xfId="3" applyNumberFormat="1" applyFont="1" applyFill="1" applyBorder="1" applyAlignment="1">
      <alignment horizontal="center" vertical="center"/>
    </xf>
    <xf numFmtId="4" fontId="10" fillId="0" borderId="5" xfId="3" applyNumberFormat="1" applyFont="1" applyFill="1" applyBorder="1" applyAlignment="1">
      <alignment horizontal="center" vertical="center"/>
    </xf>
    <xf numFmtId="0" fontId="40" fillId="2" borderId="0" xfId="2" applyFont="1" applyFill="1" applyAlignment="1">
      <alignment horizontal="center"/>
    </xf>
    <xf numFmtId="0" fontId="7" fillId="7" borderId="0" xfId="2" applyFont="1" applyFill="1" applyAlignment="1">
      <alignment horizontal="center"/>
    </xf>
    <xf numFmtId="0" fontId="30" fillId="4" borderId="3" xfId="0" applyFont="1" applyFill="1" applyBorder="1" applyAlignment="1">
      <alignment horizontal="center" vertical="center"/>
    </xf>
    <xf numFmtId="0" fontId="30" fillId="4" borderId="4" xfId="0" applyFont="1" applyFill="1" applyBorder="1" applyAlignment="1">
      <alignment horizontal="center" vertical="center"/>
    </xf>
    <xf numFmtId="0" fontId="30" fillId="4" borderId="5" xfId="0" applyFont="1" applyFill="1" applyBorder="1" applyAlignment="1">
      <alignment horizontal="center" vertical="center"/>
    </xf>
    <xf numFmtId="0" fontId="45" fillId="11" borderId="3" xfId="0" applyFont="1" applyFill="1" applyBorder="1" applyAlignment="1">
      <alignment horizontal="center" vertical="center"/>
    </xf>
    <xf numFmtId="0" fontId="45" fillId="11" borderId="4" xfId="0" applyFont="1" applyFill="1" applyBorder="1" applyAlignment="1">
      <alignment horizontal="center" vertical="center"/>
    </xf>
    <xf numFmtId="0" fontId="45" fillId="11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right"/>
    </xf>
    <xf numFmtId="0" fontId="18" fillId="0" borderId="3" xfId="5" applyFont="1" applyFill="1" applyBorder="1" applyAlignment="1">
      <alignment wrapText="1"/>
    </xf>
    <xf numFmtId="166" fontId="13" fillId="3" borderId="2" xfId="2" applyNumberFormat="1" applyFont="1" applyFill="1" applyBorder="1"/>
    <xf numFmtId="0" fontId="20" fillId="0" borderId="2" xfId="6" applyFont="1" applyFill="1" applyBorder="1" applyAlignment="1">
      <alignment horizontal="right" wrapText="1" shrinkToFit="1"/>
    </xf>
    <xf numFmtId="0" fontId="6" fillId="0" borderId="2" xfId="0" applyFont="1" applyFill="1" applyBorder="1" applyAlignment="1">
      <alignment wrapText="1" shrinkToFit="1"/>
    </xf>
    <xf numFmtId="0" fontId="13" fillId="0" borderId="2" xfId="0" applyFont="1" applyFill="1" applyBorder="1" applyAlignment="1">
      <alignment wrapText="1" shrinkToFit="1"/>
    </xf>
    <xf numFmtId="3" fontId="6" fillId="0" borderId="2" xfId="6" applyNumberFormat="1" applyFont="1" applyFill="1" applyBorder="1" applyAlignment="1">
      <alignment wrapText="1" shrinkToFit="1"/>
    </xf>
    <xf numFmtId="4" fontId="6" fillId="0" borderId="2" xfId="6" applyNumberFormat="1" applyFont="1" applyFill="1" applyBorder="1" applyAlignment="1">
      <alignment wrapText="1" shrinkToFit="1"/>
    </xf>
    <xf numFmtId="0" fontId="16" fillId="3" borderId="2" xfId="0" applyFont="1" applyFill="1" applyBorder="1" applyAlignment="1">
      <alignment horizontal="center" vertical="center"/>
    </xf>
    <xf numFmtId="0" fontId="6" fillId="0" borderId="0" xfId="2" applyFont="1"/>
    <xf numFmtId="4" fontId="47" fillId="0" borderId="2" xfId="3" applyNumberFormat="1" applyFont="1" applyFill="1" applyBorder="1" applyAlignment="1">
      <alignment horizontal="right" vertical="center"/>
    </xf>
    <xf numFmtId="4" fontId="47" fillId="0" borderId="2" xfId="3" applyNumberFormat="1" applyFont="1" applyFill="1" applyBorder="1" applyAlignment="1">
      <alignment horizontal="center" vertical="center"/>
    </xf>
    <xf numFmtId="3" fontId="47" fillId="0" borderId="2" xfId="4" applyNumberFormat="1" applyFont="1" applyBorder="1" applyAlignment="1">
      <alignment horizontal="center" vertical="center"/>
    </xf>
    <xf numFmtId="4" fontId="47" fillId="0" borderId="2" xfId="4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vertical="top"/>
    </xf>
    <xf numFmtId="2" fontId="6" fillId="5" borderId="2" xfId="0" applyNumberFormat="1" applyFont="1" applyFill="1" applyBorder="1" applyAlignment="1">
      <alignment vertical="center"/>
    </xf>
    <xf numFmtId="3" fontId="13" fillId="0" borderId="2" xfId="3" applyNumberFormat="1" applyFont="1" applyFill="1" applyBorder="1" applyAlignment="1">
      <alignment vertical="center"/>
    </xf>
    <xf numFmtId="0" fontId="6" fillId="0" borderId="2" xfId="0" applyFont="1" applyBorder="1"/>
    <xf numFmtId="49" fontId="6" fillId="0" borderId="2" xfId="0" applyNumberFormat="1" applyFont="1" applyBorder="1" applyAlignment="1">
      <alignment horizontal="left"/>
    </xf>
    <xf numFmtId="0" fontId="6" fillId="0" borderId="2" xfId="0" applyNumberFormat="1" applyFont="1" applyBorder="1" applyAlignment="1">
      <alignment horizontal="left"/>
    </xf>
    <xf numFmtId="0" fontId="20" fillId="0" borderId="2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top"/>
    </xf>
    <xf numFmtId="4" fontId="6" fillId="0" borderId="2" xfId="8" applyNumberFormat="1" applyFont="1" applyBorder="1" applyAlignment="1">
      <alignment vertical="center"/>
    </xf>
    <xf numFmtId="0" fontId="13" fillId="0" borderId="2" xfId="0" applyFont="1" applyBorder="1"/>
    <xf numFmtId="0" fontId="13" fillId="0" borderId="2" xfId="0" applyFont="1" applyFill="1" applyBorder="1"/>
    <xf numFmtId="0" fontId="6" fillId="0" borderId="2" xfId="0" applyFont="1" applyFill="1" applyBorder="1"/>
    <xf numFmtId="0" fontId="6" fillId="0" borderId="6" xfId="0" applyFont="1" applyBorder="1" applyAlignment="1">
      <alignment horizontal="left"/>
    </xf>
    <xf numFmtId="0" fontId="6" fillId="0" borderId="6" xfId="0" applyFont="1" applyBorder="1"/>
    <xf numFmtId="4" fontId="48" fillId="0" borderId="2" xfId="3" applyNumberFormat="1" applyFont="1" applyFill="1" applyBorder="1" applyAlignment="1">
      <alignment horizontal="right" vertical="center"/>
    </xf>
    <xf numFmtId="3" fontId="6" fillId="0" borderId="2" xfId="4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top"/>
    </xf>
    <xf numFmtId="0" fontId="6" fillId="5" borderId="2" xfId="0" applyFont="1" applyFill="1" applyBorder="1"/>
    <xf numFmtId="3" fontId="13" fillId="0" borderId="2" xfId="3" applyNumberFormat="1" applyFont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 shrinkToFit="1"/>
    </xf>
    <xf numFmtId="0" fontId="6" fillId="0" borderId="2" xfId="0" applyFont="1" applyFill="1" applyBorder="1" applyAlignment="1">
      <alignment vertical="center" wrapText="1" shrinkToFit="1"/>
    </xf>
    <xf numFmtId="2" fontId="6" fillId="0" borderId="2" xfId="0" applyNumberFormat="1" applyFont="1" applyBorder="1" applyAlignment="1">
      <alignment vertical="center"/>
    </xf>
  </cellXfs>
  <cellStyles count="9">
    <cellStyle name="Обычный" xfId="0" builtinId="0"/>
    <cellStyle name="Обычный 2" xfId="2"/>
    <cellStyle name="Обычный_Listino_prezzi_2009" xfId="6"/>
    <cellStyle name="Обычный_ЗАЯВКА YIWY НОЯБРЬ УЧЕБНОЕ" xfId="4"/>
    <cellStyle name="Обычный_Лингафон Павлодар всё ПОДЕТАЛЬНО" xfId="7"/>
    <cellStyle name="Финансовый" xfId="1" builtinId="3"/>
    <cellStyle name="Финансовый 2" xfId="3"/>
    <cellStyle name="Финансовый 3" xfId="8"/>
    <cellStyle name="표준_MEDICA 2008 전시품 선적안내서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133350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23950" y="96678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133350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123950" y="96678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133350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123950" y="96678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133350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123950" y="96678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133350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123950" y="96678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133350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123950" y="96678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133350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123950" y="96678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133350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123950" y="96678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133350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123950" y="96678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133350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123950" y="96678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133350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123950" y="96678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133350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123950" y="96678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133350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123950" y="96678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133350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123950" y="96678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133350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123950" y="96678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133350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123950" y="96678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1123950" y="985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9" name="Text Box 2"/>
        <xdr:cNvSpPr txBox="1">
          <a:spLocks noChangeArrowheads="1"/>
        </xdr:cNvSpPr>
      </xdr:nvSpPr>
      <xdr:spPr bwMode="auto">
        <a:xfrm>
          <a:off x="1123950" y="985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0" name="Text Box 3"/>
        <xdr:cNvSpPr txBox="1">
          <a:spLocks noChangeArrowheads="1"/>
        </xdr:cNvSpPr>
      </xdr:nvSpPr>
      <xdr:spPr bwMode="auto">
        <a:xfrm>
          <a:off x="1123950" y="985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1" name="Text Box 4"/>
        <xdr:cNvSpPr txBox="1">
          <a:spLocks noChangeArrowheads="1"/>
        </xdr:cNvSpPr>
      </xdr:nvSpPr>
      <xdr:spPr bwMode="auto">
        <a:xfrm>
          <a:off x="1123950" y="985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2" name="Text Box 5"/>
        <xdr:cNvSpPr txBox="1">
          <a:spLocks noChangeArrowheads="1"/>
        </xdr:cNvSpPr>
      </xdr:nvSpPr>
      <xdr:spPr bwMode="auto">
        <a:xfrm>
          <a:off x="1123950" y="985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3" name="Text Box 6"/>
        <xdr:cNvSpPr txBox="1">
          <a:spLocks noChangeArrowheads="1"/>
        </xdr:cNvSpPr>
      </xdr:nvSpPr>
      <xdr:spPr bwMode="auto">
        <a:xfrm>
          <a:off x="1123950" y="985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4" name="Text Box 7"/>
        <xdr:cNvSpPr txBox="1">
          <a:spLocks noChangeArrowheads="1"/>
        </xdr:cNvSpPr>
      </xdr:nvSpPr>
      <xdr:spPr bwMode="auto">
        <a:xfrm>
          <a:off x="1123950" y="985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5" name="Text Box 8"/>
        <xdr:cNvSpPr txBox="1">
          <a:spLocks noChangeArrowheads="1"/>
        </xdr:cNvSpPr>
      </xdr:nvSpPr>
      <xdr:spPr bwMode="auto">
        <a:xfrm>
          <a:off x="1123950" y="985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6" name="Text Box 9"/>
        <xdr:cNvSpPr txBox="1">
          <a:spLocks noChangeArrowheads="1"/>
        </xdr:cNvSpPr>
      </xdr:nvSpPr>
      <xdr:spPr bwMode="auto">
        <a:xfrm>
          <a:off x="1123950" y="985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7" name="Text Box 10"/>
        <xdr:cNvSpPr txBox="1">
          <a:spLocks noChangeArrowheads="1"/>
        </xdr:cNvSpPr>
      </xdr:nvSpPr>
      <xdr:spPr bwMode="auto">
        <a:xfrm>
          <a:off x="1123950" y="985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8" name="Text Box 11"/>
        <xdr:cNvSpPr txBox="1">
          <a:spLocks noChangeArrowheads="1"/>
        </xdr:cNvSpPr>
      </xdr:nvSpPr>
      <xdr:spPr bwMode="auto">
        <a:xfrm>
          <a:off x="1123950" y="985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9" name="Text Box 12"/>
        <xdr:cNvSpPr txBox="1">
          <a:spLocks noChangeArrowheads="1"/>
        </xdr:cNvSpPr>
      </xdr:nvSpPr>
      <xdr:spPr bwMode="auto">
        <a:xfrm>
          <a:off x="1123950" y="985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30" name="Text Box 13"/>
        <xdr:cNvSpPr txBox="1">
          <a:spLocks noChangeArrowheads="1"/>
        </xdr:cNvSpPr>
      </xdr:nvSpPr>
      <xdr:spPr bwMode="auto">
        <a:xfrm>
          <a:off x="1123950" y="985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31" name="Text Box 14"/>
        <xdr:cNvSpPr txBox="1">
          <a:spLocks noChangeArrowheads="1"/>
        </xdr:cNvSpPr>
      </xdr:nvSpPr>
      <xdr:spPr bwMode="auto">
        <a:xfrm>
          <a:off x="1123950" y="985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32" name="Text Box 15"/>
        <xdr:cNvSpPr txBox="1">
          <a:spLocks noChangeArrowheads="1"/>
        </xdr:cNvSpPr>
      </xdr:nvSpPr>
      <xdr:spPr bwMode="auto">
        <a:xfrm>
          <a:off x="1123950" y="985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33" name="Text Box 16"/>
        <xdr:cNvSpPr txBox="1">
          <a:spLocks noChangeArrowheads="1"/>
        </xdr:cNvSpPr>
      </xdr:nvSpPr>
      <xdr:spPr bwMode="auto">
        <a:xfrm>
          <a:off x="1123950" y="985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1123950" y="985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1123950" y="985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36" name="Text Box 3"/>
        <xdr:cNvSpPr txBox="1">
          <a:spLocks noChangeArrowheads="1"/>
        </xdr:cNvSpPr>
      </xdr:nvSpPr>
      <xdr:spPr bwMode="auto">
        <a:xfrm>
          <a:off x="1123950" y="985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37" name="Text Box 4"/>
        <xdr:cNvSpPr txBox="1">
          <a:spLocks noChangeArrowheads="1"/>
        </xdr:cNvSpPr>
      </xdr:nvSpPr>
      <xdr:spPr bwMode="auto">
        <a:xfrm>
          <a:off x="1123950" y="985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38" name="Text Box 5"/>
        <xdr:cNvSpPr txBox="1">
          <a:spLocks noChangeArrowheads="1"/>
        </xdr:cNvSpPr>
      </xdr:nvSpPr>
      <xdr:spPr bwMode="auto">
        <a:xfrm>
          <a:off x="1123950" y="985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39" name="Text Box 6"/>
        <xdr:cNvSpPr txBox="1">
          <a:spLocks noChangeArrowheads="1"/>
        </xdr:cNvSpPr>
      </xdr:nvSpPr>
      <xdr:spPr bwMode="auto">
        <a:xfrm>
          <a:off x="1123950" y="985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0" name="Text Box 7"/>
        <xdr:cNvSpPr txBox="1">
          <a:spLocks noChangeArrowheads="1"/>
        </xdr:cNvSpPr>
      </xdr:nvSpPr>
      <xdr:spPr bwMode="auto">
        <a:xfrm>
          <a:off x="1123950" y="985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1" name="Text Box 8"/>
        <xdr:cNvSpPr txBox="1">
          <a:spLocks noChangeArrowheads="1"/>
        </xdr:cNvSpPr>
      </xdr:nvSpPr>
      <xdr:spPr bwMode="auto">
        <a:xfrm>
          <a:off x="1123950" y="985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2" name="Text Box 9"/>
        <xdr:cNvSpPr txBox="1">
          <a:spLocks noChangeArrowheads="1"/>
        </xdr:cNvSpPr>
      </xdr:nvSpPr>
      <xdr:spPr bwMode="auto">
        <a:xfrm>
          <a:off x="1123950" y="985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3" name="Text Box 10"/>
        <xdr:cNvSpPr txBox="1">
          <a:spLocks noChangeArrowheads="1"/>
        </xdr:cNvSpPr>
      </xdr:nvSpPr>
      <xdr:spPr bwMode="auto">
        <a:xfrm>
          <a:off x="1123950" y="985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4" name="Text Box 11"/>
        <xdr:cNvSpPr txBox="1">
          <a:spLocks noChangeArrowheads="1"/>
        </xdr:cNvSpPr>
      </xdr:nvSpPr>
      <xdr:spPr bwMode="auto">
        <a:xfrm>
          <a:off x="1123950" y="985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5" name="Text Box 12"/>
        <xdr:cNvSpPr txBox="1">
          <a:spLocks noChangeArrowheads="1"/>
        </xdr:cNvSpPr>
      </xdr:nvSpPr>
      <xdr:spPr bwMode="auto">
        <a:xfrm>
          <a:off x="1123950" y="985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6" name="Text Box 13"/>
        <xdr:cNvSpPr txBox="1">
          <a:spLocks noChangeArrowheads="1"/>
        </xdr:cNvSpPr>
      </xdr:nvSpPr>
      <xdr:spPr bwMode="auto">
        <a:xfrm>
          <a:off x="1123950" y="985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7" name="Text Box 14"/>
        <xdr:cNvSpPr txBox="1">
          <a:spLocks noChangeArrowheads="1"/>
        </xdr:cNvSpPr>
      </xdr:nvSpPr>
      <xdr:spPr bwMode="auto">
        <a:xfrm>
          <a:off x="1123950" y="985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8" name="Text Box 15"/>
        <xdr:cNvSpPr txBox="1">
          <a:spLocks noChangeArrowheads="1"/>
        </xdr:cNvSpPr>
      </xdr:nvSpPr>
      <xdr:spPr bwMode="auto">
        <a:xfrm>
          <a:off x="1123950" y="985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9" name="Text Box 16"/>
        <xdr:cNvSpPr txBox="1">
          <a:spLocks noChangeArrowheads="1"/>
        </xdr:cNvSpPr>
      </xdr:nvSpPr>
      <xdr:spPr bwMode="auto">
        <a:xfrm>
          <a:off x="1123950" y="985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51" name="Text Box 2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52" name="Text Box 3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53" name="Text Box 4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54" name="Text Box 5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56" name="Text Box 7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57" name="Text Box 8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58" name="Text Box 9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59" name="Text Box 10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60" name="Text Box 11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61" name="Text Box 12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62" name="Text Box 13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63" name="Text Box 14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64" name="Text Box 15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65" name="Text Box 16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1123950" y="985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67" name="Text Box 2"/>
        <xdr:cNvSpPr txBox="1">
          <a:spLocks noChangeArrowheads="1"/>
        </xdr:cNvSpPr>
      </xdr:nvSpPr>
      <xdr:spPr bwMode="auto">
        <a:xfrm>
          <a:off x="1123950" y="985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68" name="Text Box 3"/>
        <xdr:cNvSpPr txBox="1">
          <a:spLocks noChangeArrowheads="1"/>
        </xdr:cNvSpPr>
      </xdr:nvSpPr>
      <xdr:spPr bwMode="auto">
        <a:xfrm>
          <a:off x="1123950" y="985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69" name="Text Box 4"/>
        <xdr:cNvSpPr txBox="1">
          <a:spLocks noChangeArrowheads="1"/>
        </xdr:cNvSpPr>
      </xdr:nvSpPr>
      <xdr:spPr bwMode="auto">
        <a:xfrm>
          <a:off x="1123950" y="985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70" name="Text Box 5"/>
        <xdr:cNvSpPr txBox="1">
          <a:spLocks noChangeArrowheads="1"/>
        </xdr:cNvSpPr>
      </xdr:nvSpPr>
      <xdr:spPr bwMode="auto">
        <a:xfrm>
          <a:off x="1123950" y="985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71" name="Text Box 6"/>
        <xdr:cNvSpPr txBox="1">
          <a:spLocks noChangeArrowheads="1"/>
        </xdr:cNvSpPr>
      </xdr:nvSpPr>
      <xdr:spPr bwMode="auto">
        <a:xfrm>
          <a:off x="1123950" y="985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72" name="Text Box 7"/>
        <xdr:cNvSpPr txBox="1">
          <a:spLocks noChangeArrowheads="1"/>
        </xdr:cNvSpPr>
      </xdr:nvSpPr>
      <xdr:spPr bwMode="auto">
        <a:xfrm>
          <a:off x="1123950" y="985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73" name="Text Box 8"/>
        <xdr:cNvSpPr txBox="1">
          <a:spLocks noChangeArrowheads="1"/>
        </xdr:cNvSpPr>
      </xdr:nvSpPr>
      <xdr:spPr bwMode="auto">
        <a:xfrm>
          <a:off x="1123950" y="985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74" name="Text Box 9"/>
        <xdr:cNvSpPr txBox="1">
          <a:spLocks noChangeArrowheads="1"/>
        </xdr:cNvSpPr>
      </xdr:nvSpPr>
      <xdr:spPr bwMode="auto">
        <a:xfrm>
          <a:off x="1123950" y="985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75" name="Text Box 10"/>
        <xdr:cNvSpPr txBox="1">
          <a:spLocks noChangeArrowheads="1"/>
        </xdr:cNvSpPr>
      </xdr:nvSpPr>
      <xdr:spPr bwMode="auto">
        <a:xfrm>
          <a:off x="1123950" y="985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76" name="Text Box 11"/>
        <xdr:cNvSpPr txBox="1">
          <a:spLocks noChangeArrowheads="1"/>
        </xdr:cNvSpPr>
      </xdr:nvSpPr>
      <xdr:spPr bwMode="auto">
        <a:xfrm>
          <a:off x="1123950" y="985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77" name="Text Box 12"/>
        <xdr:cNvSpPr txBox="1">
          <a:spLocks noChangeArrowheads="1"/>
        </xdr:cNvSpPr>
      </xdr:nvSpPr>
      <xdr:spPr bwMode="auto">
        <a:xfrm>
          <a:off x="1123950" y="985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78" name="Text Box 13"/>
        <xdr:cNvSpPr txBox="1">
          <a:spLocks noChangeArrowheads="1"/>
        </xdr:cNvSpPr>
      </xdr:nvSpPr>
      <xdr:spPr bwMode="auto">
        <a:xfrm>
          <a:off x="1123950" y="985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79" name="Text Box 14"/>
        <xdr:cNvSpPr txBox="1">
          <a:spLocks noChangeArrowheads="1"/>
        </xdr:cNvSpPr>
      </xdr:nvSpPr>
      <xdr:spPr bwMode="auto">
        <a:xfrm>
          <a:off x="1123950" y="985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80" name="Text Box 15"/>
        <xdr:cNvSpPr txBox="1">
          <a:spLocks noChangeArrowheads="1"/>
        </xdr:cNvSpPr>
      </xdr:nvSpPr>
      <xdr:spPr bwMode="auto">
        <a:xfrm>
          <a:off x="1123950" y="985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81" name="Text Box 16"/>
        <xdr:cNvSpPr txBox="1">
          <a:spLocks noChangeArrowheads="1"/>
        </xdr:cNvSpPr>
      </xdr:nvSpPr>
      <xdr:spPr bwMode="auto">
        <a:xfrm>
          <a:off x="1123950" y="985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83" name="Text Box 2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84" name="Text Box 3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85" name="Text Box 4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86" name="Text Box 5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87" name="Text Box 6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88" name="Text Box 7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89" name="Text Box 8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90" name="Text Box 9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91" name="Text Box 10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92" name="Text Box 11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93" name="Text Box 12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94" name="Text Box 13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95" name="Text Box 14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96" name="Text Box 15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97" name="Text Box 16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99" name="Text Box 2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100" name="Text Box 3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101" name="Text Box 4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102" name="Text Box 5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103" name="Text Box 6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104" name="Text Box 7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105" name="Text Box 8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106" name="Text Box 9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107" name="Text Box 10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108" name="Text Box 11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109" name="Text Box 12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110" name="Text Box 13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111" name="Text Box 14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112" name="Text Box 15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113" name="Text Box 16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115" name="Text Box 2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116" name="Text Box 3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117" name="Text Box 4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118" name="Text Box 5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119" name="Text Box 6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120" name="Text Box 7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121" name="Text Box 8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122" name="Text Box 9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123" name="Text Box 10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124" name="Text Box 11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125" name="Text Box 12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126" name="Text Box 13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127" name="Text Box 14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128" name="Text Box 15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129" name="Text Box 16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190500</xdr:rowOff>
    </xdr:to>
    <xdr:sp macro="" textlink="">
      <xdr:nvSpPr>
        <xdr:cNvPr id="130" name="Text Box 1"/>
        <xdr:cNvSpPr txBox="1">
          <a:spLocks noChangeArrowheads="1"/>
        </xdr:cNvSpPr>
      </xdr:nvSpPr>
      <xdr:spPr bwMode="auto">
        <a:xfrm>
          <a:off x="1123950" y="1041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190500</xdr:rowOff>
    </xdr:to>
    <xdr:sp macro="" textlink="">
      <xdr:nvSpPr>
        <xdr:cNvPr id="131" name="Text Box 2"/>
        <xdr:cNvSpPr txBox="1">
          <a:spLocks noChangeArrowheads="1"/>
        </xdr:cNvSpPr>
      </xdr:nvSpPr>
      <xdr:spPr bwMode="auto">
        <a:xfrm>
          <a:off x="1123950" y="1041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190500</xdr:rowOff>
    </xdr:to>
    <xdr:sp macro="" textlink="">
      <xdr:nvSpPr>
        <xdr:cNvPr id="132" name="Text Box 3"/>
        <xdr:cNvSpPr txBox="1">
          <a:spLocks noChangeArrowheads="1"/>
        </xdr:cNvSpPr>
      </xdr:nvSpPr>
      <xdr:spPr bwMode="auto">
        <a:xfrm>
          <a:off x="1123950" y="1041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190500</xdr:rowOff>
    </xdr:to>
    <xdr:sp macro="" textlink="">
      <xdr:nvSpPr>
        <xdr:cNvPr id="133" name="Text Box 4"/>
        <xdr:cNvSpPr txBox="1">
          <a:spLocks noChangeArrowheads="1"/>
        </xdr:cNvSpPr>
      </xdr:nvSpPr>
      <xdr:spPr bwMode="auto">
        <a:xfrm>
          <a:off x="1123950" y="1041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190500</xdr:rowOff>
    </xdr:to>
    <xdr:sp macro="" textlink="">
      <xdr:nvSpPr>
        <xdr:cNvPr id="134" name="Text Box 5"/>
        <xdr:cNvSpPr txBox="1">
          <a:spLocks noChangeArrowheads="1"/>
        </xdr:cNvSpPr>
      </xdr:nvSpPr>
      <xdr:spPr bwMode="auto">
        <a:xfrm>
          <a:off x="1123950" y="1041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190500</xdr:rowOff>
    </xdr:to>
    <xdr:sp macro="" textlink="">
      <xdr:nvSpPr>
        <xdr:cNvPr id="135" name="Text Box 6"/>
        <xdr:cNvSpPr txBox="1">
          <a:spLocks noChangeArrowheads="1"/>
        </xdr:cNvSpPr>
      </xdr:nvSpPr>
      <xdr:spPr bwMode="auto">
        <a:xfrm>
          <a:off x="1123950" y="1041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190500</xdr:rowOff>
    </xdr:to>
    <xdr:sp macro="" textlink="">
      <xdr:nvSpPr>
        <xdr:cNvPr id="136" name="Text Box 7"/>
        <xdr:cNvSpPr txBox="1">
          <a:spLocks noChangeArrowheads="1"/>
        </xdr:cNvSpPr>
      </xdr:nvSpPr>
      <xdr:spPr bwMode="auto">
        <a:xfrm>
          <a:off x="1123950" y="1041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190500</xdr:rowOff>
    </xdr:to>
    <xdr:sp macro="" textlink="">
      <xdr:nvSpPr>
        <xdr:cNvPr id="137" name="Text Box 8"/>
        <xdr:cNvSpPr txBox="1">
          <a:spLocks noChangeArrowheads="1"/>
        </xdr:cNvSpPr>
      </xdr:nvSpPr>
      <xdr:spPr bwMode="auto">
        <a:xfrm>
          <a:off x="1123950" y="1041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190500</xdr:rowOff>
    </xdr:to>
    <xdr:sp macro="" textlink="">
      <xdr:nvSpPr>
        <xdr:cNvPr id="138" name="Text Box 9"/>
        <xdr:cNvSpPr txBox="1">
          <a:spLocks noChangeArrowheads="1"/>
        </xdr:cNvSpPr>
      </xdr:nvSpPr>
      <xdr:spPr bwMode="auto">
        <a:xfrm>
          <a:off x="1123950" y="1041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190500</xdr:rowOff>
    </xdr:to>
    <xdr:sp macro="" textlink="">
      <xdr:nvSpPr>
        <xdr:cNvPr id="139" name="Text Box 10"/>
        <xdr:cNvSpPr txBox="1">
          <a:spLocks noChangeArrowheads="1"/>
        </xdr:cNvSpPr>
      </xdr:nvSpPr>
      <xdr:spPr bwMode="auto">
        <a:xfrm>
          <a:off x="1123950" y="1041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190500</xdr:rowOff>
    </xdr:to>
    <xdr:sp macro="" textlink="">
      <xdr:nvSpPr>
        <xdr:cNvPr id="140" name="Text Box 11"/>
        <xdr:cNvSpPr txBox="1">
          <a:spLocks noChangeArrowheads="1"/>
        </xdr:cNvSpPr>
      </xdr:nvSpPr>
      <xdr:spPr bwMode="auto">
        <a:xfrm>
          <a:off x="1123950" y="1041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190500</xdr:rowOff>
    </xdr:to>
    <xdr:sp macro="" textlink="">
      <xdr:nvSpPr>
        <xdr:cNvPr id="141" name="Text Box 12"/>
        <xdr:cNvSpPr txBox="1">
          <a:spLocks noChangeArrowheads="1"/>
        </xdr:cNvSpPr>
      </xdr:nvSpPr>
      <xdr:spPr bwMode="auto">
        <a:xfrm>
          <a:off x="1123950" y="1041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190500</xdr:rowOff>
    </xdr:to>
    <xdr:sp macro="" textlink="">
      <xdr:nvSpPr>
        <xdr:cNvPr id="142" name="Text Box 13"/>
        <xdr:cNvSpPr txBox="1">
          <a:spLocks noChangeArrowheads="1"/>
        </xdr:cNvSpPr>
      </xdr:nvSpPr>
      <xdr:spPr bwMode="auto">
        <a:xfrm>
          <a:off x="1123950" y="1041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190500</xdr:rowOff>
    </xdr:to>
    <xdr:sp macro="" textlink="">
      <xdr:nvSpPr>
        <xdr:cNvPr id="143" name="Text Box 14"/>
        <xdr:cNvSpPr txBox="1">
          <a:spLocks noChangeArrowheads="1"/>
        </xdr:cNvSpPr>
      </xdr:nvSpPr>
      <xdr:spPr bwMode="auto">
        <a:xfrm>
          <a:off x="1123950" y="1041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190500</xdr:rowOff>
    </xdr:to>
    <xdr:sp macro="" textlink="">
      <xdr:nvSpPr>
        <xdr:cNvPr id="144" name="Text Box 15"/>
        <xdr:cNvSpPr txBox="1">
          <a:spLocks noChangeArrowheads="1"/>
        </xdr:cNvSpPr>
      </xdr:nvSpPr>
      <xdr:spPr bwMode="auto">
        <a:xfrm>
          <a:off x="1123950" y="1041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190500</xdr:rowOff>
    </xdr:to>
    <xdr:sp macro="" textlink="">
      <xdr:nvSpPr>
        <xdr:cNvPr id="145" name="Text Box 16"/>
        <xdr:cNvSpPr txBox="1">
          <a:spLocks noChangeArrowheads="1"/>
        </xdr:cNvSpPr>
      </xdr:nvSpPr>
      <xdr:spPr bwMode="auto">
        <a:xfrm>
          <a:off x="1123950" y="1041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190500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1123950" y="1041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190500</xdr:rowOff>
    </xdr:to>
    <xdr:sp macro="" textlink="">
      <xdr:nvSpPr>
        <xdr:cNvPr id="147" name="Text Box 2"/>
        <xdr:cNvSpPr txBox="1">
          <a:spLocks noChangeArrowheads="1"/>
        </xdr:cNvSpPr>
      </xdr:nvSpPr>
      <xdr:spPr bwMode="auto">
        <a:xfrm>
          <a:off x="1123950" y="1041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190500</xdr:rowOff>
    </xdr:to>
    <xdr:sp macro="" textlink="">
      <xdr:nvSpPr>
        <xdr:cNvPr id="148" name="Text Box 3"/>
        <xdr:cNvSpPr txBox="1">
          <a:spLocks noChangeArrowheads="1"/>
        </xdr:cNvSpPr>
      </xdr:nvSpPr>
      <xdr:spPr bwMode="auto">
        <a:xfrm>
          <a:off x="1123950" y="1041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190500</xdr:rowOff>
    </xdr:to>
    <xdr:sp macro="" textlink="">
      <xdr:nvSpPr>
        <xdr:cNvPr id="149" name="Text Box 4"/>
        <xdr:cNvSpPr txBox="1">
          <a:spLocks noChangeArrowheads="1"/>
        </xdr:cNvSpPr>
      </xdr:nvSpPr>
      <xdr:spPr bwMode="auto">
        <a:xfrm>
          <a:off x="1123950" y="1041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190500</xdr:rowOff>
    </xdr:to>
    <xdr:sp macro="" textlink="">
      <xdr:nvSpPr>
        <xdr:cNvPr id="150" name="Text Box 5"/>
        <xdr:cNvSpPr txBox="1">
          <a:spLocks noChangeArrowheads="1"/>
        </xdr:cNvSpPr>
      </xdr:nvSpPr>
      <xdr:spPr bwMode="auto">
        <a:xfrm>
          <a:off x="1123950" y="1041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190500</xdr:rowOff>
    </xdr:to>
    <xdr:sp macro="" textlink="">
      <xdr:nvSpPr>
        <xdr:cNvPr id="151" name="Text Box 6"/>
        <xdr:cNvSpPr txBox="1">
          <a:spLocks noChangeArrowheads="1"/>
        </xdr:cNvSpPr>
      </xdr:nvSpPr>
      <xdr:spPr bwMode="auto">
        <a:xfrm>
          <a:off x="1123950" y="1041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190500</xdr:rowOff>
    </xdr:to>
    <xdr:sp macro="" textlink="">
      <xdr:nvSpPr>
        <xdr:cNvPr id="152" name="Text Box 7"/>
        <xdr:cNvSpPr txBox="1">
          <a:spLocks noChangeArrowheads="1"/>
        </xdr:cNvSpPr>
      </xdr:nvSpPr>
      <xdr:spPr bwMode="auto">
        <a:xfrm>
          <a:off x="1123950" y="1041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190500</xdr:rowOff>
    </xdr:to>
    <xdr:sp macro="" textlink="">
      <xdr:nvSpPr>
        <xdr:cNvPr id="153" name="Text Box 8"/>
        <xdr:cNvSpPr txBox="1">
          <a:spLocks noChangeArrowheads="1"/>
        </xdr:cNvSpPr>
      </xdr:nvSpPr>
      <xdr:spPr bwMode="auto">
        <a:xfrm>
          <a:off x="1123950" y="1041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190500</xdr:rowOff>
    </xdr:to>
    <xdr:sp macro="" textlink="">
      <xdr:nvSpPr>
        <xdr:cNvPr id="154" name="Text Box 9"/>
        <xdr:cNvSpPr txBox="1">
          <a:spLocks noChangeArrowheads="1"/>
        </xdr:cNvSpPr>
      </xdr:nvSpPr>
      <xdr:spPr bwMode="auto">
        <a:xfrm>
          <a:off x="1123950" y="1041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190500</xdr:rowOff>
    </xdr:to>
    <xdr:sp macro="" textlink="">
      <xdr:nvSpPr>
        <xdr:cNvPr id="155" name="Text Box 10"/>
        <xdr:cNvSpPr txBox="1">
          <a:spLocks noChangeArrowheads="1"/>
        </xdr:cNvSpPr>
      </xdr:nvSpPr>
      <xdr:spPr bwMode="auto">
        <a:xfrm>
          <a:off x="1123950" y="1041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190500</xdr:rowOff>
    </xdr:to>
    <xdr:sp macro="" textlink="">
      <xdr:nvSpPr>
        <xdr:cNvPr id="156" name="Text Box 11"/>
        <xdr:cNvSpPr txBox="1">
          <a:spLocks noChangeArrowheads="1"/>
        </xdr:cNvSpPr>
      </xdr:nvSpPr>
      <xdr:spPr bwMode="auto">
        <a:xfrm>
          <a:off x="1123950" y="1041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190500</xdr:rowOff>
    </xdr:to>
    <xdr:sp macro="" textlink="">
      <xdr:nvSpPr>
        <xdr:cNvPr id="157" name="Text Box 12"/>
        <xdr:cNvSpPr txBox="1">
          <a:spLocks noChangeArrowheads="1"/>
        </xdr:cNvSpPr>
      </xdr:nvSpPr>
      <xdr:spPr bwMode="auto">
        <a:xfrm>
          <a:off x="1123950" y="1041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190500</xdr:rowOff>
    </xdr:to>
    <xdr:sp macro="" textlink="">
      <xdr:nvSpPr>
        <xdr:cNvPr id="158" name="Text Box 13"/>
        <xdr:cNvSpPr txBox="1">
          <a:spLocks noChangeArrowheads="1"/>
        </xdr:cNvSpPr>
      </xdr:nvSpPr>
      <xdr:spPr bwMode="auto">
        <a:xfrm>
          <a:off x="1123950" y="1041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190500</xdr:rowOff>
    </xdr:to>
    <xdr:sp macro="" textlink="">
      <xdr:nvSpPr>
        <xdr:cNvPr id="159" name="Text Box 14"/>
        <xdr:cNvSpPr txBox="1">
          <a:spLocks noChangeArrowheads="1"/>
        </xdr:cNvSpPr>
      </xdr:nvSpPr>
      <xdr:spPr bwMode="auto">
        <a:xfrm>
          <a:off x="1123950" y="1041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190500</xdr:rowOff>
    </xdr:to>
    <xdr:sp macro="" textlink="">
      <xdr:nvSpPr>
        <xdr:cNvPr id="160" name="Text Box 15"/>
        <xdr:cNvSpPr txBox="1">
          <a:spLocks noChangeArrowheads="1"/>
        </xdr:cNvSpPr>
      </xdr:nvSpPr>
      <xdr:spPr bwMode="auto">
        <a:xfrm>
          <a:off x="1123950" y="1041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190500</xdr:rowOff>
    </xdr:to>
    <xdr:sp macro="" textlink="">
      <xdr:nvSpPr>
        <xdr:cNvPr id="161" name="Text Box 16"/>
        <xdr:cNvSpPr txBox="1">
          <a:spLocks noChangeArrowheads="1"/>
        </xdr:cNvSpPr>
      </xdr:nvSpPr>
      <xdr:spPr bwMode="auto">
        <a:xfrm>
          <a:off x="1123950" y="1041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190500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1123950" y="1041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190500</xdr:rowOff>
    </xdr:to>
    <xdr:sp macro="" textlink="">
      <xdr:nvSpPr>
        <xdr:cNvPr id="163" name="Text Box 2"/>
        <xdr:cNvSpPr txBox="1">
          <a:spLocks noChangeArrowheads="1"/>
        </xdr:cNvSpPr>
      </xdr:nvSpPr>
      <xdr:spPr bwMode="auto">
        <a:xfrm>
          <a:off x="1123950" y="1041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190500</xdr:rowOff>
    </xdr:to>
    <xdr:sp macro="" textlink="">
      <xdr:nvSpPr>
        <xdr:cNvPr id="164" name="Text Box 3"/>
        <xdr:cNvSpPr txBox="1">
          <a:spLocks noChangeArrowheads="1"/>
        </xdr:cNvSpPr>
      </xdr:nvSpPr>
      <xdr:spPr bwMode="auto">
        <a:xfrm>
          <a:off x="1123950" y="1041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190500</xdr:rowOff>
    </xdr:to>
    <xdr:sp macro="" textlink="">
      <xdr:nvSpPr>
        <xdr:cNvPr id="165" name="Text Box 4"/>
        <xdr:cNvSpPr txBox="1">
          <a:spLocks noChangeArrowheads="1"/>
        </xdr:cNvSpPr>
      </xdr:nvSpPr>
      <xdr:spPr bwMode="auto">
        <a:xfrm>
          <a:off x="1123950" y="1041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190500</xdr:rowOff>
    </xdr:to>
    <xdr:sp macro="" textlink="">
      <xdr:nvSpPr>
        <xdr:cNvPr id="166" name="Text Box 5"/>
        <xdr:cNvSpPr txBox="1">
          <a:spLocks noChangeArrowheads="1"/>
        </xdr:cNvSpPr>
      </xdr:nvSpPr>
      <xdr:spPr bwMode="auto">
        <a:xfrm>
          <a:off x="1123950" y="1041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190500</xdr:rowOff>
    </xdr:to>
    <xdr:sp macro="" textlink="">
      <xdr:nvSpPr>
        <xdr:cNvPr id="167" name="Text Box 6"/>
        <xdr:cNvSpPr txBox="1">
          <a:spLocks noChangeArrowheads="1"/>
        </xdr:cNvSpPr>
      </xdr:nvSpPr>
      <xdr:spPr bwMode="auto">
        <a:xfrm>
          <a:off x="1123950" y="1041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190500</xdr:rowOff>
    </xdr:to>
    <xdr:sp macro="" textlink="">
      <xdr:nvSpPr>
        <xdr:cNvPr id="168" name="Text Box 7"/>
        <xdr:cNvSpPr txBox="1">
          <a:spLocks noChangeArrowheads="1"/>
        </xdr:cNvSpPr>
      </xdr:nvSpPr>
      <xdr:spPr bwMode="auto">
        <a:xfrm>
          <a:off x="1123950" y="1041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190500</xdr:rowOff>
    </xdr:to>
    <xdr:sp macro="" textlink="">
      <xdr:nvSpPr>
        <xdr:cNvPr id="169" name="Text Box 8"/>
        <xdr:cNvSpPr txBox="1">
          <a:spLocks noChangeArrowheads="1"/>
        </xdr:cNvSpPr>
      </xdr:nvSpPr>
      <xdr:spPr bwMode="auto">
        <a:xfrm>
          <a:off x="1123950" y="1041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190500</xdr:rowOff>
    </xdr:to>
    <xdr:sp macro="" textlink="">
      <xdr:nvSpPr>
        <xdr:cNvPr id="170" name="Text Box 9"/>
        <xdr:cNvSpPr txBox="1">
          <a:spLocks noChangeArrowheads="1"/>
        </xdr:cNvSpPr>
      </xdr:nvSpPr>
      <xdr:spPr bwMode="auto">
        <a:xfrm>
          <a:off x="1123950" y="1041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190500</xdr:rowOff>
    </xdr:to>
    <xdr:sp macro="" textlink="">
      <xdr:nvSpPr>
        <xdr:cNvPr id="171" name="Text Box 10"/>
        <xdr:cNvSpPr txBox="1">
          <a:spLocks noChangeArrowheads="1"/>
        </xdr:cNvSpPr>
      </xdr:nvSpPr>
      <xdr:spPr bwMode="auto">
        <a:xfrm>
          <a:off x="1123950" y="1041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190500</xdr:rowOff>
    </xdr:to>
    <xdr:sp macro="" textlink="">
      <xdr:nvSpPr>
        <xdr:cNvPr id="172" name="Text Box 11"/>
        <xdr:cNvSpPr txBox="1">
          <a:spLocks noChangeArrowheads="1"/>
        </xdr:cNvSpPr>
      </xdr:nvSpPr>
      <xdr:spPr bwMode="auto">
        <a:xfrm>
          <a:off x="1123950" y="1041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190500</xdr:rowOff>
    </xdr:to>
    <xdr:sp macro="" textlink="">
      <xdr:nvSpPr>
        <xdr:cNvPr id="173" name="Text Box 12"/>
        <xdr:cNvSpPr txBox="1">
          <a:spLocks noChangeArrowheads="1"/>
        </xdr:cNvSpPr>
      </xdr:nvSpPr>
      <xdr:spPr bwMode="auto">
        <a:xfrm>
          <a:off x="1123950" y="1041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190500</xdr:rowOff>
    </xdr:to>
    <xdr:sp macro="" textlink="">
      <xdr:nvSpPr>
        <xdr:cNvPr id="174" name="Text Box 13"/>
        <xdr:cNvSpPr txBox="1">
          <a:spLocks noChangeArrowheads="1"/>
        </xdr:cNvSpPr>
      </xdr:nvSpPr>
      <xdr:spPr bwMode="auto">
        <a:xfrm>
          <a:off x="1123950" y="1041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190500</xdr:rowOff>
    </xdr:to>
    <xdr:sp macro="" textlink="">
      <xdr:nvSpPr>
        <xdr:cNvPr id="175" name="Text Box 14"/>
        <xdr:cNvSpPr txBox="1">
          <a:spLocks noChangeArrowheads="1"/>
        </xdr:cNvSpPr>
      </xdr:nvSpPr>
      <xdr:spPr bwMode="auto">
        <a:xfrm>
          <a:off x="1123950" y="1041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190500</xdr:rowOff>
    </xdr:to>
    <xdr:sp macro="" textlink="">
      <xdr:nvSpPr>
        <xdr:cNvPr id="176" name="Text Box 15"/>
        <xdr:cNvSpPr txBox="1">
          <a:spLocks noChangeArrowheads="1"/>
        </xdr:cNvSpPr>
      </xdr:nvSpPr>
      <xdr:spPr bwMode="auto">
        <a:xfrm>
          <a:off x="1123950" y="1041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190500</xdr:rowOff>
    </xdr:to>
    <xdr:sp macro="" textlink="">
      <xdr:nvSpPr>
        <xdr:cNvPr id="177" name="Text Box 16"/>
        <xdr:cNvSpPr txBox="1">
          <a:spLocks noChangeArrowheads="1"/>
        </xdr:cNvSpPr>
      </xdr:nvSpPr>
      <xdr:spPr bwMode="auto">
        <a:xfrm>
          <a:off x="1123950" y="1041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190500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1123950" y="1041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190500</xdr:rowOff>
    </xdr:to>
    <xdr:sp macro="" textlink="">
      <xdr:nvSpPr>
        <xdr:cNvPr id="179" name="Text Box 2"/>
        <xdr:cNvSpPr txBox="1">
          <a:spLocks noChangeArrowheads="1"/>
        </xdr:cNvSpPr>
      </xdr:nvSpPr>
      <xdr:spPr bwMode="auto">
        <a:xfrm>
          <a:off x="1123950" y="1041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190500</xdr:rowOff>
    </xdr:to>
    <xdr:sp macro="" textlink="">
      <xdr:nvSpPr>
        <xdr:cNvPr id="180" name="Text Box 3"/>
        <xdr:cNvSpPr txBox="1">
          <a:spLocks noChangeArrowheads="1"/>
        </xdr:cNvSpPr>
      </xdr:nvSpPr>
      <xdr:spPr bwMode="auto">
        <a:xfrm>
          <a:off x="1123950" y="1041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190500</xdr:rowOff>
    </xdr:to>
    <xdr:sp macro="" textlink="">
      <xdr:nvSpPr>
        <xdr:cNvPr id="181" name="Text Box 4"/>
        <xdr:cNvSpPr txBox="1">
          <a:spLocks noChangeArrowheads="1"/>
        </xdr:cNvSpPr>
      </xdr:nvSpPr>
      <xdr:spPr bwMode="auto">
        <a:xfrm>
          <a:off x="1123950" y="1041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190500</xdr:rowOff>
    </xdr:to>
    <xdr:sp macro="" textlink="">
      <xdr:nvSpPr>
        <xdr:cNvPr id="182" name="Text Box 5"/>
        <xdr:cNvSpPr txBox="1">
          <a:spLocks noChangeArrowheads="1"/>
        </xdr:cNvSpPr>
      </xdr:nvSpPr>
      <xdr:spPr bwMode="auto">
        <a:xfrm>
          <a:off x="1123950" y="1041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190500</xdr:rowOff>
    </xdr:to>
    <xdr:sp macro="" textlink="">
      <xdr:nvSpPr>
        <xdr:cNvPr id="183" name="Text Box 6"/>
        <xdr:cNvSpPr txBox="1">
          <a:spLocks noChangeArrowheads="1"/>
        </xdr:cNvSpPr>
      </xdr:nvSpPr>
      <xdr:spPr bwMode="auto">
        <a:xfrm>
          <a:off x="1123950" y="1041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190500</xdr:rowOff>
    </xdr:to>
    <xdr:sp macro="" textlink="">
      <xdr:nvSpPr>
        <xdr:cNvPr id="184" name="Text Box 7"/>
        <xdr:cNvSpPr txBox="1">
          <a:spLocks noChangeArrowheads="1"/>
        </xdr:cNvSpPr>
      </xdr:nvSpPr>
      <xdr:spPr bwMode="auto">
        <a:xfrm>
          <a:off x="1123950" y="1041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190500</xdr:rowOff>
    </xdr:to>
    <xdr:sp macro="" textlink="">
      <xdr:nvSpPr>
        <xdr:cNvPr id="185" name="Text Box 8"/>
        <xdr:cNvSpPr txBox="1">
          <a:spLocks noChangeArrowheads="1"/>
        </xdr:cNvSpPr>
      </xdr:nvSpPr>
      <xdr:spPr bwMode="auto">
        <a:xfrm>
          <a:off x="1123950" y="1041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190500</xdr:rowOff>
    </xdr:to>
    <xdr:sp macro="" textlink="">
      <xdr:nvSpPr>
        <xdr:cNvPr id="186" name="Text Box 9"/>
        <xdr:cNvSpPr txBox="1">
          <a:spLocks noChangeArrowheads="1"/>
        </xdr:cNvSpPr>
      </xdr:nvSpPr>
      <xdr:spPr bwMode="auto">
        <a:xfrm>
          <a:off x="1123950" y="1041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190500</xdr:rowOff>
    </xdr:to>
    <xdr:sp macro="" textlink="">
      <xdr:nvSpPr>
        <xdr:cNvPr id="187" name="Text Box 10"/>
        <xdr:cNvSpPr txBox="1">
          <a:spLocks noChangeArrowheads="1"/>
        </xdr:cNvSpPr>
      </xdr:nvSpPr>
      <xdr:spPr bwMode="auto">
        <a:xfrm>
          <a:off x="1123950" y="1041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190500</xdr:rowOff>
    </xdr:to>
    <xdr:sp macro="" textlink="">
      <xdr:nvSpPr>
        <xdr:cNvPr id="188" name="Text Box 11"/>
        <xdr:cNvSpPr txBox="1">
          <a:spLocks noChangeArrowheads="1"/>
        </xdr:cNvSpPr>
      </xdr:nvSpPr>
      <xdr:spPr bwMode="auto">
        <a:xfrm>
          <a:off x="1123950" y="1041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190500</xdr:rowOff>
    </xdr:to>
    <xdr:sp macro="" textlink="">
      <xdr:nvSpPr>
        <xdr:cNvPr id="189" name="Text Box 12"/>
        <xdr:cNvSpPr txBox="1">
          <a:spLocks noChangeArrowheads="1"/>
        </xdr:cNvSpPr>
      </xdr:nvSpPr>
      <xdr:spPr bwMode="auto">
        <a:xfrm>
          <a:off x="1123950" y="1041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190500</xdr:rowOff>
    </xdr:to>
    <xdr:sp macro="" textlink="">
      <xdr:nvSpPr>
        <xdr:cNvPr id="190" name="Text Box 13"/>
        <xdr:cNvSpPr txBox="1">
          <a:spLocks noChangeArrowheads="1"/>
        </xdr:cNvSpPr>
      </xdr:nvSpPr>
      <xdr:spPr bwMode="auto">
        <a:xfrm>
          <a:off x="1123950" y="1041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190500</xdr:rowOff>
    </xdr:to>
    <xdr:sp macro="" textlink="">
      <xdr:nvSpPr>
        <xdr:cNvPr id="191" name="Text Box 14"/>
        <xdr:cNvSpPr txBox="1">
          <a:spLocks noChangeArrowheads="1"/>
        </xdr:cNvSpPr>
      </xdr:nvSpPr>
      <xdr:spPr bwMode="auto">
        <a:xfrm>
          <a:off x="1123950" y="1041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190500</xdr:rowOff>
    </xdr:to>
    <xdr:sp macro="" textlink="">
      <xdr:nvSpPr>
        <xdr:cNvPr id="192" name="Text Box 15"/>
        <xdr:cNvSpPr txBox="1">
          <a:spLocks noChangeArrowheads="1"/>
        </xdr:cNvSpPr>
      </xdr:nvSpPr>
      <xdr:spPr bwMode="auto">
        <a:xfrm>
          <a:off x="1123950" y="1041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190500</xdr:rowOff>
    </xdr:to>
    <xdr:sp macro="" textlink="">
      <xdr:nvSpPr>
        <xdr:cNvPr id="193" name="Text Box 16"/>
        <xdr:cNvSpPr txBox="1">
          <a:spLocks noChangeArrowheads="1"/>
        </xdr:cNvSpPr>
      </xdr:nvSpPr>
      <xdr:spPr bwMode="auto">
        <a:xfrm>
          <a:off x="1123950" y="1041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195" name="Text Box 2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196" name="Text Box 3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197" name="Text Box 4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198" name="Text Box 5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199" name="Text Box 6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00" name="Text Box 7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01" name="Text Box 8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02" name="Text Box 9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03" name="Text Box 10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04" name="Text Box 11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05" name="Text Box 12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06" name="Text Box 13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07" name="Text Box 14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08" name="Text Box 15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09" name="Text Box 16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11" name="Text Box 2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12" name="Text Box 3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13" name="Text Box 4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14" name="Text Box 5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15" name="Text Box 6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16" name="Text Box 7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17" name="Text Box 8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18" name="Text Box 9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19" name="Text Box 10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20" name="Text Box 11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21" name="Text Box 12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22" name="Text Box 13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23" name="Text Box 14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24" name="Text Box 15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25" name="Text Box 16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27" name="Text Box 2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28" name="Text Box 3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29" name="Text Box 4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30" name="Text Box 5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31" name="Text Box 6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32" name="Text Box 7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33" name="Text Box 8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34" name="Text Box 9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35" name="Text Box 10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36" name="Text Box 11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37" name="Text Box 12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38" name="Text Box 13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39" name="Text Box 14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40" name="Text Box 15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41" name="Text Box 16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43" name="Text Box 2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44" name="Text Box 3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45" name="Text Box 4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46" name="Text Box 5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47" name="Text Box 6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48" name="Text Box 7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49" name="Text Box 8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50" name="Text Box 9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51" name="Text Box 10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52" name="Text Box 11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53" name="Text Box 12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54" name="Text Box 13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55" name="Text Box 14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56" name="Text Box 15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57" name="Text Box 16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59" name="Text Box 2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60" name="Text Box 3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61" name="Text Box 4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62" name="Text Box 5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63" name="Text Box 6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64" name="Text Box 7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65" name="Text Box 8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66" name="Text Box 9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67" name="Text Box 10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68" name="Text Box 11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69" name="Text Box 12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70" name="Text Box 13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71" name="Text Box 14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72" name="Text Box 15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73" name="Text Box 16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75" name="Text Box 2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76" name="Text Box 3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77" name="Text Box 4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78" name="Text Box 5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79" name="Text Box 6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80" name="Text Box 7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81" name="Text Box 8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82" name="Text Box 9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83" name="Text Box 10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84" name="Text Box 11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85" name="Text Box 12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86" name="Text Box 13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87" name="Text Box 14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88" name="Text Box 15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89" name="Text Box 16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91" name="Text Box 2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92" name="Text Box 3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93" name="Text Box 4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94" name="Text Box 5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95" name="Text Box 6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96" name="Text Box 7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97" name="Text Box 8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98" name="Text Box 9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299" name="Text Box 10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300" name="Text Box 11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301" name="Text Box 12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302" name="Text Box 13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303" name="Text Box 14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304" name="Text Box 15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305" name="Text Box 16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306" name="Text Box 1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307" name="Text Box 2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308" name="Text Box 3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309" name="Text Box 4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310" name="Text Box 5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311" name="Text Box 6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312" name="Text Box 7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313" name="Text Box 8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314" name="Text Box 9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315" name="Text Box 10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316" name="Text Box 11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317" name="Text Box 12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318" name="Text Box 13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319" name="Text Box 14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320" name="Text Box 15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321" name="Text Box 16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171450</xdr:rowOff>
    </xdr:to>
    <xdr:sp macro="" textlink="">
      <xdr:nvSpPr>
        <xdr:cNvPr id="322" name="Text Box 1"/>
        <xdr:cNvSpPr txBox="1">
          <a:spLocks noChangeArrowheads="1"/>
        </xdr:cNvSpPr>
      </xdr:nvSpPr>
      <xdr:spPr bwMode="auto">
        <a:xfrm>
          <a:off x="1123950" y="20031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171450</xdr:rowOff>
    </xdr:to>
    <xdr:sp macro="" textlink="">
      <xdr:nvSpPr>
        <xdr:cNvPr id="323" name="Text Box 2"/>
        <xdr:cNvSpPr txBox="1">
          <a:spLocks noChangeArrowheads="1"/>
        </xdr:cNvSpPr>
      </xdr:nvSpPr>
      <xdr:spPr bwMode="auto">
        <a:xfrm>
          <a:off x="1123950" y="20031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171450</xdr:rowOff>
    </xdr:to>
    <xdr:sp macro="" textlink="">
      <xdr:nvSpPr>
        <xdr:cNvPr id="324" name="Text Box 3"/>
        <xdr:cNvSpPr txBox="1">
          <a:spLocks noChangeArrowheads="1"/>
        </xdr:cNvSpPr>
      </xdr:nvSpPr>
      <xdr:spPr bwMode="auto">
        <a:xfrm>
          <a:off x="1123950" y="20031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171450</xdr:rowOff>
    </xdr:to>
    <xdr:sp macro="" textlink="">
      <xdr:nvSpPr>
        <xdr:cNvPr id="325" name="Text Box 4"/>
        <xdr:cNvSpPr txBox="1">
          <a:spLocks noChangeArrowheads="1"/>
        </xdr:cNvSpPr>
      </xdr:nvSpPr>
      <xdr:spPr bwMode="auto">
        <a:xfrm>
          <a:off x="1123950" y="20031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171450</xdr:rowOff>
    </xdr:to>
    <xdr:sp macro="" textlink="">
      <xdr:nvSpPr>
        <xdr:cNvPr id="326" name="Text Box 5"/>
        <xdr:cNvSpPr txBox="1">
          <a:spLocks noChangeArrowheads="1"/>
        </xdr:cNvSpPr>
      </xdr:nvSpPr>
      <xdr:spPr bwMode="auto">
        <a:xfrm>
          <a:off x="1123950" y="20031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171450</xdr:rowOff>
    </xdr:to>
    <xdr:sp macro="" textlink="">
      <xdr:nvSpPr>
        <xdr:cNvPr id="327" name="Text Box 6"/>
        <xdr:cNvSpPr txBox="1">
          <a:spLocks noChangeArrowheads="1"/>
        </xdr:cNvSpPr>
      </xdr:nvSpPr>
      <xdr:spPr bwMode="auto">
        <a:xfrm>
          <a:off x="1123950" y="20031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171450</xdr:rowOff>
    </xdr:to>
    <xdr:sp macro="" textlink="">
      <xdr:nvSpPr>
        <xdr:cNvPr id="328" name="Text Box 7"/>
        <xdr:cNvSpPr txBox="1">
          <a:spLocks noChangeArrowheads="1"/>
        </xdr:cNvSpPr>
      </xdr:nvSpPr>
      <xdr:spPr bwMode="auto">
        <a:xfrm>
          <a:off x="1123950" y="20031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171450</xdr:rowOff>
    </xdr:to>
    <xdr:sp macro="" textlink="">
      <xdr:nvSpPr>
        <xdr:cNvPr id="329" name="Text Box 8"/>
        <xdr:cNvSpPr txBox="1">
          <a:spLocks noChangeArrowheads="1"/>
        </xdr:cNvSpPr>
      </xdr:nvSpPr>
      <xdr:spPr bwMode="auto">
        <a:xfrm>
          <a:off x="1123950" y="20031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171450</xdr:rowOff>
    </xdr:to>
    <xdr:sp macro="" textlink="">
      <xdr:nvSpPr>
        <xdr:cNvPr id="330" name="Text Box 9"/>
        <xdr:cNvSpPr txBox="1">
          <a:spLocks noChangeArrowheads="1"/>
        </xdr:cNvSpPr>
      </xdr:nvSpPr>
      <xdr:spPr bwMode="auto">
        <a:xfrm>
          <a:off x="1123950" y="20031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171450</xdr:rowOff>
    </xdr:to>
    <xdr:sp macro="" textlink="">
      <xdr:nvSpPr>
        <xdr:cNvPr id="331" name="Text Box 10"/>
        <xdr:cNvSpPr txBox="1">
          <a:spLocks noChangeArrowheads="1"/>
        </xdr:cNvSpPr>
      </xdr:nvSpPr>
      <xdr:spPr bwMode="auto">
        <a:xfrm>
          <a:off x="1123950" y="20031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171450</xdr:rowOff>
    </xdr:to>
    <xdr:sp macro="" textlink="">
      <xdr:nvSpPr>
        <xdr:cNvPr id="332" name="Text Box 11"/>
        <xdr:cNvSpPr txBox="1">
          <a:spLocks noChangeArrowheads="1"/>
        </xdr:cNvSpPr>
      </xdr:nvSpPr>
      <xdr:spPr bwMode="auto">
        <a:xfrm>
          <a:off x="1123950" y="20031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171450</xdr:rowOff>
    </xdr:to>
    <xdr:sp macro="" textlink="">
      <xdr:nvSpPr>
        <xdr:cNvPr id="333" name="Text Box 12"/>
        <xdr:cNvSpPr txBox="1">
          <a:spLocks noChangeArrowheads="1"/>
        </xdr:cNvSpPr>
      </xdr:nvSpPr>
      <xdr:spPr bwMode="auto">
        <a:xfrm>
          <a:off x="1123950" y="20031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171450</xdr:rowOff>
    </xdr:to>
    <xdr:sp macro="" textlink="">
      <xdr:nvSpPr>
        <xdr:cNvPr id="334" name="Text Box 13"/>
        <xdr:cNvSpPr txBox="1">
          <a:spLocks noChangeArrowheads="1"/>
        </xdr:cNvSpPr>
      </xdr:nvSpPr>
      <xdr:spPr bwMode="auto">
        <a:xfrm>
          <a:off x="1123950" y="20031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171450</xdr:rowOff>
    </xdr:to>
    <xdr:sp macro="" textlink="">
      <xdr:nvSpPr>
        <xdr:cNvPr id="335" name="Text Box 14"/>
        <xdr:cNvSpPr txBox="1">
          <a:spLocks noChangeArrowheads="1"/>
        </xdr:cNvSpPr>
      </xdr:nvSpPr>
      <xdr:spPr bwMode="auto">
        <a:xfrm>
          <a:off x="1123950" y="20031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171450</xdr:rowOff>
    </xdr:to>
    <xdr:sp macro="" textlink="">
      <xdr:nvSpPr>
        <xdr:cNvPr id="336" name="Text Box 15"/>
        <xdr:cNvSpPr txBox="1">
          <a:spLocks noChangeArrowheads="1"/>
        </xdr:cNvSpPr>
      </xdr:nvSpPr>
      <xdr:spPr bwMode="auto">
        <a:xfrm>
          <a:off x="1123950" y="20031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171450</xdr:rowOff>
    </xdr:to>
    <xdr:sp macro="" textlink="">
      <xdr:nvSpPr>
        <xdr:cNvPr id="337" name="Text Box 16"/>
        <xdr:cNvSpPr txBox="1">
          <a:spLocks noChangeArrowheads="1"/>
        </xdr:cNvSpPr>
      </xdr:nvSpPr>
      <xdr:spPr bwMode="auto">
        <a:xfrm>
          <a:off x="1123950" y="20031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171450</xdr:rowOff>
    </xdr:to>
    <xdr:sp macro="" textlink="">
      <xdr:nvSpPr>
        <xdr:cNvPr id="338" name="Text Box 1"/>
        <xdr:cNvSpPr txBox="1">
          <a:spLocks noChangeArrowheads="1"/>
        </xdr:cNvSpPr>
      </xdr:nvSpPr>
      <xdr:spPr bwMode="auto">
        <a:xfrm>
          <a:off x="1123950" y="20031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171450</xdr:rowOff>
    </xdr:to>
    <xdr:sp macro="" textlink="">
      <xdr:nvSpPr>
        <xdr:cNvPr id="339" name="Text Box 2"/>
        <xdr:cNvSpPr txBox="1">
          <a:spLocks noChangeArrowheads="1"/>
        </xdr:cNvSpPr>
      </xdr:nvSpPr>
      <xdr:spPr bwMode="auto">
        <a:xfrm>
          <a:off x="1123950" y="20031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171450</xdr:rowOff>
    </xdr:to>
    <xdr:sp macro="" textlink="">
      <xdr:nvSpPr>
        <xdr:cNvPr id="340" name="Text Box 3"/>
        <xdr:cNvSpPr txBox="1">
          <a:spLocks noChangeArrowheads="1"/>
        </xdr:cNvSpPr>
      </xdr:nvSpPr>
      <xdr:spPr bwMode="auto">
        <a:xfrm>
          <a:off x="1123950" y="20031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171450</xdr:rowOff>
    </xdr:to>
    <xdr:sp macro="" textlink="">
      <xdr:nvSpPr>
        <xdr:cNvPr id="341" name="Text Box 4"/>
        <xdr:cNvSpPr txBox="1">
          <a:spLocks noChangeArrowheads="1"/>
        </xdr:cNvSpPr>
      </xdr:nvSpPr>
      <xdr:spPr bwMode="auto">
        <a:xfrm>
          <a:off x="1123950" y="20031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171450</xdr:rowOff>
    </xdr:to>
    <xdr:sp macro="" textlink="">
      <xdr:nvSpPr>
        <xdr:cNvPr id="342" name="Text Box 5"/>
        <xdr:cNvSpPr txBox="1">
          <a:spLocks noChangeArrowheads="1"/>
        </xdr:cNvSpPr>
      </xdr:nvSpPr>
      <xdr:spPr bwMode="auto">
        <a:xfrm>
          <a:off x="1123950" y="20031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171450</xdr:rowOff>
    </xdr:to>
    <xdr:sp macro="" textlink="">
      <xdr:nvSpPr>
        <xdr:cNvPr id="343" name="Text Box 6"/>
        <xdr:cNvSpPr txBox="1">
          <a:spLocks noChangeArrowheads="1"/>
        </xdr:cNvSpPr>
      </xdr:nvSpPr>
      <xdr:spPr bwMode="auto">
        <a:xfrm>
          <a:off x="1123950" y="20031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171450</xdr:rowOff>
    </xdr:to>
    <xdr:sp macro="" textlink="">
      <xdr:nvSpPr>
        <xdr:cNvPr id="344" name="Text Box 7"/>
        <xdr:cNvSpPr txBox="1">
          <a:spLocks noChangeArrowheads="1"/>
        </xdr:cNvSpPr>
      </xdr:nvSpPr>
      <xdr:spPr bwMode="auto">
        <a:xfrm>
          <a:off x="1123950" y="20031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171450</xdr:rowOff>
    </xdr:to>
    <xdr:sp macro="" textlink="">
      <xdr:nvSpPr>
        <xdr:cNvPr id="345" name="Text Box 8"/>
        <xdr:cNvSpPr txBox="1">
          <a:spLocks noChangeArrowheads="1"/>
        </xdr:cNvSpPr>
      </xdr:nvSpPr>
      <xdr:spPr bwMode="auto">
        <a:xfrm>
          <a:off x="1123950" y="20031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171450</xdr:rowOff>
    </xdr:to>
    <xdr:sp macro="" textlink="">
      <xdr:nvSpPr>
        <xdr:cNvPr id="346" name="Text Box 9"/>
        <xdr:cNvSpPr txBox="1">
          <a:spLocks noChangeArrowheads="1"/>
        </xdr:cNvSpPr>
      </xdr:nvSpPr>
      <xdr:spPr bwMode="auto">
        <a:xfrm>
          <a:off x="1123950" y="20031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171450</xdr:rowOff>
    </xdr:to>
    <xdr:sp macro="" textlink="">
      <xdr:nvSpPr>
        <xdr:cNvPr id="347" name="Text Box 10"/>
        <xdr:cNvSpPr txBox="1">
          <a:spLocks noChangeArrowheads="1"/>
        </xdr:cNvSpPr>
      </xdr:nvSpPr>
      <xdr:spPr bwMode="auto">
        <a:xfrm>
          <a:off x="1123950" y="20031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171450</xdr:rowOff>
    </xdr:to>
    <xdr:sp macro="" textlink="">
      <xdr:nvSpPr>
        <xdr:cNvPr id="348" name="Text Box 11"/>
        <xdr:cNvSpPr txBox="1">
          <a:spLocks noChangeArrowheads="1"/>
        </xdr:cNvSpPr>
      </xdr:nvSpPr>
      <xdr:spPr bwMode="auto">
        <a:xfrm>
          <a:off x="1123950" y="20031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171450</xdr:rowOff>
    </xdr:to>
    <xdr:sp macro="" textlink="">
      <xdr:nvSpPr>
        <xdr:cNvPr id="349" name="Text Box 12"/>
        <xdr:cNvSpPr txBox="1">
          <a:spLocks noChangeArrowheads="1"/>
        </xdr:cNvSpPr>
      </xdr:nvSpPr>
      <xdr:spPr bwMode="auto">
        <a:xfrm>
          <a:off x="1123950" y="20031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171450</xdr:rowOff>
    </xdr:to>
    <xdr:sp macro="" textlink="">
      <xdr:nvSpPr>
        <xdr:cNvPr id="350" name="Text Box 13"/>
        <xdr:cNvSpPr txBox="1">
          <a:spLocks noChangeArrowheads="1"/>
        </xdr:cNvSpPr>
      </xdr:nvSpPr>
      <xdr:spPr bwMode="auto">
        <a:xfrm>
          <a:off x="1123950" y="20031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171450</xdr:rowOff>
    </xdr:to>
    <xdr:sp macro="" textlink="">
      <xdr:nvSpPr>
        <xdr:cNvPr id="351" name="Text Box 14"/>
        <xdr:cNvSpPr txBox="1">
          <a:spLocks noChangeArrowheads="1"/>
        </xdr:cNvSpPr>
      </xdr:nvSpPr>
      <xdr:spPr bwMode="auto">
        <a:xfrm>
          <a:off x="1123950" y="20031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171450</xdr:rowOff>
    </xdr:to>
    <xdr:sp macro="" textlink="">
      <xdr:nvSpPr>
        <xdr:cNvPr id="352" name="Text Box 15"/>
        <xdr:cNvSpPr txBox="1">
          <a:spLocks noChangeArrowheads="1"/>
        </xdr:cNvSpPr>
      </xdr:nvSpPr>
      <xdr:spPr bwMode="auto">
        <a:xfrm>
          <a:off x="1123950" y="20031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171450</xdr:rowOff>
    </xdr:to>
    <xdr:sp macro="" textlink="">
      <xdr:nvSpPr>
        <xdr:cNvPr id="353" name="Text Box 16"/>
        <xdr:cNvSpPr txBox="1">
          <a:spLocks noChangeArrowheads="1"/>
        </xdr:cNvSpPr>
      </xdr:nvSpPr>
      <xdr:spPr bwMode="auto">
        <a:xfrm>
          <a:off x="1123950" y="20031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171450</xdr:rowOff>
    </xdr:to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1123950" y="20031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171450</xdr:rowOff>
    </xdr:to>
    <xdr:sp macro="" textlink="">
      <xdr:nvSpPr>
        <xdr:cNvPr id="355" name="Text Box 2"/>
        <xdr:cNvSpPr txBox="1">
          <a:spLocks noChangeArrowheads="1"/>
        </xdr:cNvSpPr>
      </xdr:nvSpPr>
      <xdr:spPr bwMode="auto">
        <a:xfrm>
          <a:off x="1123950" y="20031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171450</xdr:rowOff>
    </xdr:to>
    <xdr:sp macro="" textlink="">
      <xdr:nvSpPr>
        <xdr:cNvPr id="356" name="Text Box 3"/>
        <xdr:cNvSpPr txBox="1">
          <a:spLocks noChangeArrowheads="1"/>
        </xdr:cNvSpPr>
      </xdr:nvSpPr>
      <xdr:spPr bwMode="auto">
        <a:xfrm>
          <a:off x="1123950" y="20031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171450</xdr:rowOff>
    </xdr:to>
    <xdr:sp macro="" textlink="">
      <xdr:nvSpPr>
        <xdr:cNvPr id="357" name="Text Box 4"/>
        <xdr:cNvSpPr txBox="1">
          <a:spLocks noChangeArrowheads="1"/>
        </xdr:cNvSpPr>
      </xdr:nvSpPr>
      <xdr:spPr bwMode="auto">
        <a:xfrm>
          <a:off x="1123950" y="20031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171450</xdr:rowOff>
    </xdr:to>
    <xdr:sp macro="" textlink="">
      <xdr:nvSpPr>
        <xdr:cNvPr id="358" name="Text Box 5"/>
        <xdr:cNvSpPr txBox="1">
          <a:spLocks noChangeArrowheads="1"/>
        </xdr:cNvSpPr>
      </xdr:nvSpPr>
      <xdr:spPr bwMode="auto">
        <a:xfrm>
          <a:off x="1123950" y="20031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171450</xdr:rowOff>
    </xdr:to>
    <xdr:sp macro="" textlink="">
      <xdr:nvSpPr>
        <xdr:cNvPr id="359" name="Text Box 6"/>
        <xdr:cNvSpPr txBox="1">
          <a:spLocks noChangeArrowheads="1"/>
        </xdr:cNvSpPr>
      </xdr:nvSpPr>
      <xdr:spPr bwMode="auto">
        <a:xfrm>
          <a:off x="1123950" y="20031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171450</xdr:rowOff>
    </xdr:to>
    <xdr:sp macro="" textlink="">
      <xdr:nvSpPr>
        <xdr:cNvPr id="360" name="Text Box 7"/>
        <xdr:cNvSpPr txBox="1">
          <a:spLocks noChangeArrowheads="1"/>
        </xdr:cNvSpPr>
      </xdr:nvSpPr>
      <xdr:spPr bwMode="auto">
        <a:xfrm>
          <a:off x="1123950" y="20031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171450</xdr:rowOff>
    </xdr:to>
    <xdr:sp macro="" textlink="">
      <xdr:nvSpPr>
        <xdr:cNvPr id="361" name="Text Box 8"/>
        <xdr:cNvSpPr txBox="1">
          <a:spLocks noChangeArrowheads="1"/>
        </xdr:cNvSpPr>
      </xdr:nvSpPr>
      <xdr:spPr bwMode="auto">
        <a:xfrm>
          <a:off x="1123950" y="20031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171450</xdr:rowOff>
    </xdr:to>
    <xdr:sp macro="" textlink="">
      <xdr:nvSpPr>
        <xdr:cNvPr id="362" name="Text Box 9"/>
        <xdr:cNvSpPr txBox="1">
          <a:spLocks noChangeArrowheads="1"/>
        </xdr:cNvSpPr>
      </xdr:nvSpPr>
      <xdr:spPr bwMode="auto">
        <a:xfrm>
          <a:off x="1123950" y="20031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171450</xdr:rowOff>
    </xdr:to>
    <xdr:sp macro="" textlink="">
      <xdr:nvSpPr>
        <xdr:cNvPr id="363" name="Text Box 10"/>
        <xdr:cNvSpPr txBox="1">
          <a:spLocks noChangeArrowheads="1"/>
        </xdr:cNvSpPr>
      </xdr:nvSpPr>
      <xdr:spPr bwMode="auto">
        <a:xfrm>
          <a:off x="1123950" y="20031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171450</xdr:rowOff>
    </xdr:to>
    <xdr:sp macro="" textlink="">
      <xdr:nvSpPr>
        <xdr:cNvPr id="364" name="Text Box 11"/>
        <xdr:cNvSpPr txBox="1">
          <a:spLocks noChangeArrowheads="1"/>
        </xdr:cNvSpPr>
      </xdr:nvSpPr>
      <xdr:spPr bwMode="auto">
        <a:xfrm>
          <a:off x="1123950" y="20031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171450</xdr:rowOff>
    </xdr:to>
    <xdr:sp macro="" textlink="">
      <xdr:nvSpPr>
        <xdr:cNvPr id="365" name="Text Box 12"/>
        <xdr:cNvSpPr txBox="1">
          <a:spLocks noChangeArrowheads="1"/>
        </xdr:cNvSpPr>
      </xdr:nvSpPr>
      <xdr:spPr bwMode="auto">
        <a:xfrm>
          <a:off x="1123950" y="20031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171450</xdr:rowOff>
    </xdr:to>
    <xdr:sp macro="" textlink="">
      <xdr:nvSpPr>
        <xdr:cNvPr id="366" name="Text Box 13"/>
        <xdr:cNvSpPr txBox="1">
          <a:spLocks noChangeArrowheads="1"/>
        </xdr:cNvSpPr>
      </xdr:nvSpPr>
      <xdr:spPr bwMode="auto">
        <a:xfrm>
          <a:off x="1123950" y="20031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171450</xdr:rowOff>
    </xdr:to>
    <xdr:sp macro="" textlink="">
      <xdr:nvSpPr>
        <xdr:cNvPr id="367" name="Text Box 14"/>
        <xdr:cNvSpPr txBox="1">
          <a:spLocks noChangeArrowheads="1"/>
        </xdr:cNvSpPr>
      </xdr:nvSpPr>
      <xdr:spPr bwMode="auto">
        <a:xfrm>
          <a:off x="1123950" y="20031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171450</xdr:rowOff>
    </xdr:to>
    <xdr:sp macro="" textlink="">
      <xdr:nvSpPr>
        <xdr:cNvPr id="368" name="Text Box 15"/>
        <xdr:cNvSpPr txBox="1">
          <a:spLocks noChangeArrowheads="1"/>
        </xdr:cNvSpPr>
      </xdr:nvSpPr>
      <xdr:spPr bwMode="auto">
        <a:xfrm>
          <a:off x="1123950" y="20031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171450</xdr:rowOff>
    </xdr:to>
    <xdr:sp macro="" textlink="">
      <xdr:nvSpPr>
        <xdr:cNvPr id="369" name="Text Box 16"/>
        <xdr:cNvSpPr txBox="1">
          <a:spLocks noChangeArrowheads="1"/>
        </xdr:cNvSpPr>
      </xdr:nvSpPr>
      <xdr:spPr bwMode="auto">
        <a:xfrm>
          <a:off x="1123950" y="20031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171450</xdr:rowOff>
    </xdr:to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1123950" y="20031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171450</xdr:rowOff>
    </xdr:to>
    <xdr:sp macro="" textlink="">
      <xdr:nvSpPr>
        <xdr:cNvPr id="371" name="Text Box 2"/>
        <xdr:cNvSpPr txBox="1">
          <a:spLocks noChangeArrowheads="1"/>
        </xdr:cNvSpPr>
      </xdr:nvSpPr>
      <xdr:spPr bwMode="auto">
        <a:xfrm>
          <a:off x="1123950" y="20031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171450</xdr:rowOff>
    </xdr:to>
    <xdr:sp macro="" textlink="">
      <xdr:nvSpPr>
        <xdr:cNvPr id="372" name="Text Box 3"/>
        <xdr:cNvSpPr txBox="1">
          <a:spLocks noChangeArrowheads="1"/>
        </xdr:cNvSpPr>
      </xdr:nvSpPr>
      <xdr:spPr bwMode="auto">
        <a:xfrm>
          <a:off x="1123950" y="20031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171450</xdr:rowOff>
    </xdr:to>
    <xdr:sp macro="" textlink="">
      <xdr:nvSpPr>
        <xdr:cNvPr id="373" name="Text Box 4"/>
        <xdr:cNvSpPr txBox="1">
          <a:spLocks noChangeArrowheads="1"/>
        </xdr:cNvSpPr>
      </xdr:nvSpPr>
      <xdr:spPr bwMode="auto">
        <a:xfrm>
          <a:off x="1123950" y="20031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171450</xdr:rowOff>
    </xdr:to>
    <xdr:sp macro="" textlink="">
      <xdr:nvSpPr>
        <xdr:cNvPr id="374" name="Text Box 5"/>
        <xdr:cNvSpPr txBox="1">
          <a:spLocks noChangeArrowheads="1"/>
        </xdr:cNvSpPr>
      </xdr:nvSpPr>
      <xdr:spPr bwMode="auto">
        <a:xfrm>
          <a:off x="1123950" y="20031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171450</xdr:rowOff>
    </xdr:to>
    <xdr:sp macro="" textlink="">
      <xdr:nvSpPr>
        <xdr:cNvPr id="375" name="Text Box 6"/>
        <xdr:cNvSpPr txBox="1">
          <a:spLocks noChangeArrowheads="1"/>
        </xdr:cNvSpPr>
      </xdr:nvSpPr>
      <xdr:spPr bwMode="auto">
        <a:xfrm>
          <a:off x="1123950" y="20031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171450</xdr:rowOff>
    </xdr:to>
    <xdr:sp macro="" textlink="">
      <xdr:nvSpPr>
        <xdr:cNvPr id="376" name="Text Box 7"/>
        <xdr:cNvSpPr txBox="1">
          <a:spLocks noChangeArrowheads="1"/>
        </xdr:cNvSpPr>
      </xdr:nvSpPr>
      <xdr:spPr bwMode="auto">
        <a:xfrm>
          <a:off x="1123950" y="20031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171450</xdr:rowOff>
    </xdr:to>
    <xdr:sp macro="" textlink="">
      <xdr:nvSpPr>
        <xdr:cNvPr id="377" name="Text Box 8"/>
        <xdr:cNvSpPr txBox="1">
          <a:spLocks noChangeArrowheads="1"/>
        </xdr:cNvSpPr>
      </xdr:nvSpPr>
      <xdr:spPr bwMode="auto">
        <a:xfrm>
          <a:off x="1123950" y="20031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171450</xdr:rowOff>
    </xdr:to>
    <xdr:sp macro="" textlink="">
      <xdr:nvSpPr>
        <xdr:cNvPr id="378" name="Text Box 9"/>
        <xdr:cNvSpPr txBox="1">
          <a:spLocks noChangeArrowheads="1"/>
        </xdr:cNvSpPr>
      </xdr:nvSpPr>
      <xdr:spPr bwMode="auto">
        <a:xfrm>
          <a:off x="1123950" y="20031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171450</xdr:rowOff>
    </xdr:to>
    <xdr:sp macro="" textlink="">
      <xdr:nvSpPr>
        <xdr:cNvPr id="379" name="Text Box 10"/>
        <xdr:cNvSpPr txBox="1">
          <a:spLocks noChangeArrowheads="1"/>
        </xdr:cNvSpPr>
      </xdr:nvSpPr>
      <xdr:spPr bwMode="auto">
        <a:xfrm>
          <a:off x="1123950" y="20031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171450</xdr:rowOff>
    </xdr:to>
    <xdr:sp macro="" textlink="">
      <xdr:nvSpPr>
        <xdr:cNvPr id="380" name="Text Box 11"/>
        <xdr:cNvSpPr txBox="1">
          <a:spLocks noChangeArrowheads="1"/>
        </xdr:cNvSpPr>
      </xdr:nvSpPr>
      <xdr:spPr bwMode="auto">
        <a:xfrm>
          <a:off x="1123950" y="20031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171450</xdr:rowOff>
    </xdr:to>
    <xdr:sp macro="" textlink="">
      <xdr:nvSpPr>
        <xdr:cNvPr id="381" name="Text Box 12"/>
        <xdr:cNvSpPr txBox="1">
          <a:spLocks noChangeArrowheads="1"/>
        </xdr:cNvSpPr>
      </xdr:nvSpPr>
      <xdr:spPr bwMode="auto">
        <a:xfrm>
          <a:off x="1123950" y="20031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171450</xdr:rowOff>
    </xdr:to>
    <xdr:sp macro="" textlink="">
      <xdr:nvSpPr>
        <xdr:cNvPr id="382" name="Text Box 13"/>
        <xdr:cNvSpPr txBox="1">
          <a:spLocks noChangeArrowheads="1"/>
        </xdr:cNvSpPr>
      </xdr:nvSpPr>
      <xdr:spPr bwMode="auto">
        <a:xfrm>
          <a:off x="1123950" y="20031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171450</xdr:rowOff>
    </xdr:to>
    <xdr:sp macro="" textlink="">
      <xdr:nvSpPr>
        <xdr:cNvPr id="383" name="Text Box 14"/>
        <xdr:cNvSpPr txBox="1">
          <a:spLocks noChangeArrowheads="1"/>
        </xdr:cNvSpPr>
      </xdr:nvSpPr>
      <xdr:spPr bwMode="auto">
        <a:xfrm>
          <a:off x="1123950" y="20031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171450</xdr:rowOff>
    </xdr:to>
    <xdr:sp macro="" textlink="">
      <xdr:nvSpPr>
        <xdr:cNvPr id="384" name="Text Box 15"/>
        <xdr:cNvSpPr txBox="1">
          <a:spLocks noChangeArrowheads="1"/>
        </xdr:cNvSpPr>
      </xdr:nvSpPr>
      <xdr:spPr bwMode="auto">
        <a:xfrm>
          <a:off x="1123950" y="20031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171450</xdr:rowOff>
    </xdr:to>
    <xdr:sp macro="" textlink="">
      <xdr:nvSpPr>
        <xdr:cNvPr id="385" name="Text Box 16"/>
        <xdr:cNvSpPr txBox="1">
          <a:spLocks noChangeArrowheads="1"/>
        </xdr:cNvSpPr>
      </xdr:nvSpPr>
      <xdr:spPr bwMode="auto">
        <a:xfrm>
          <a:off x="1123950" y="20031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1123950" y="985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387" name="Text Box 2"/>
        <xdr:cNvSpPr txBox="1">
          <a:spLocks noChangeArrowheads="1"/>
        </xdr:cNvSpPr>
      </xdr:nvSpPr>
      <xdr:spPr bwMode="auto">
        <a:xfrm>
          <a:off x="1123950" y="985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388" name="Text Box 3"/>
        <xdr:cNvSpPr txBox="1">
          <a:spLocks noChangeArrowheads="1"/>
        </xdr:cNvSpPr>
      </xdr:nvSpPr>
      <xdr:spPr bwMode="auto">
        <a:xfrm>
          <a:off x="1123950" y="985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389" name="Text Box 4"/>
        <xdr:cNvSpPr txBox="1">
          <a:spLocks noChangeArrowheads="1"/>
        </xdr:cNvSpPr>
      </xdr:nvSpPr>
      <xdr:spPr bwMode="auto">
        <a:xfrm>
          <a:off x="1123950" y="985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390" name="Text Box 5"/>
        <xdr:cNvSpPr txBox="1">
          <a:spLocks noChangeArrowheads="1"/>
        </xdr:cNvSpPr>
      </xdr:nvSpPr>
      <xdr:spPr bwMode="auto">
        <a:xfrm>
          <a:off x="1123950" y="985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391" name="Text Box 6"/>
        <xdr:cNvSpPr txBox="1">
          <a:spLocks noChangeArrowheads="1"/>
        </xdr:cNvSpPr>
      </xdr:nvSpPr>
      <xdr:spPr bwMode="auto">
        <a:xfrm>
          <a:off x="1123950" y="985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392" name="Text Box 7"/>
        <xdr:cNvSpPr txBox="1">
          <a:spLocks noChangeArrowheads="1"/>
        </xdr:cNvSpPr>
      </xdr:nvSpPr>
      <xdr:spPr bwMode="auto">
        <a:xfrm>
          <a:off x="1123950" y="985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393" name="Text Box 8"/>
        <xdr:cNvSpPr txBox="1">
          <a:spLocks noChangeArrowheads="1"/>
        </xdr:cNvSpPr>
      </xdr:nvSpPr>
      <xdr:spPr bwMode="auto">
        <a:xfrm>
          <a:off x="1123950" y="985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394" name="Text Box 9"/>
        <xdr:cNvSpPr txBox="1">
          <a:spLocks noChangeArrowheads="1"/>
        </xdr:cNvSpPr>
      </xdr:nvSpPr>
      <xdr:spPr bwMode="auto">
        <a:xfrm>
          <a:off x="1123950" y="985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395" name="Text Box 10"/>
        <xdr:cNvSpPr txBox="1">
          <a:spLocks noChangeArrowheads="1"/>
        </xdr:cNvSpPr>
      </xdr:nvSpPr>
      <xdr:spPr bwMode="auto">
        <a:xfrm>
          <a:off x="1123950" y="985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396" name="Text Box 11"/>
        <xdr:cNvSpPr txBox="1">
          <a:spLocks noChangeArrowheads="1"/>
        </xdr:cNvSpPr>
      </xdr:nvSpPr>
      <xdr:spPr bwMode="auto">
        <a:xfrm>
          <a:off x="1123950" y="985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397" name="Text Box 12"/>
        <xdr:cNvSpPr txBox="1">
          <a:spLocks noChangeArrowheads="1"/>
        </xdr:cNvSpPr>
      </xdr:nvSpPr>
      <xdr:spPr bwMode="auto">
        <a:xfrm>
          <a:off x="1123950" y="985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398" name="Text Box 13"/>
        <xdr:cNvSpPr txBox="1">
          <a:spLocks noChangeArrowheads="1"/>
        </xdr:cNvSpPr>
      </xdr:nvSpPr>
      <xdr:spPr bwMode="auto">
        <a:xfrm>
          <a:off x="1123950" y="985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399" name="Text Box 14"/>
        <xdr:cNvSpPr txBox="1">
          <a:spLocks noChangeArrowheads="1"/>
        </xdr:cNvSpPr>
      </xdr:nvSpPr>
      <xdr:spPr bwMode="auto">
        <a:xfrm>
          <a:off x="1123950" y="985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00" name="Text Box 15"/>
        <xdr:cNvSpPr txBox="1">
          <a:spLocks noChangeArrowheads="1"/>
        </xdr:cNvSpPr>
      </xdr:nvSpPr>
      <xdr:spPr bwMode="auto">
        <a:xfrm>
          <a:off x="1123950" y="985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01" name="Text Box 16"/>
        <xdr:cNvSpPr txBox="1">
          <a:spLocks noChangeArrowheads="1"/>
        </xdr:cNvSpPr>
      </xdr:nvSpPr>
      <xdr:spPr bwMode="auto">
        <a:xfrm>
          <a:off x="1123950" y="985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403" name="Text Box 2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404" name="Text Box 3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405" name="Text Box 4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406" name="Text Box 5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407" name="Text Box 6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408" name="Text Box 7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409" name="Text Box 8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410" name="Text Box 9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411" name="Text Box 10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412" name="Text Box 11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413" name="Text Box 12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414" name="Text Box 13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415" name="Text Box 14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416" name="Text Box 15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417" name="Text Box 16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419" name="Text Box 2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420" name="Text Box 3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421" name="Text Box 4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422" name="Text Box 5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423" name="Text Box 6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424" name="Text Box 7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425" name="Text Box 8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426" name="Text Box 9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427" name="Text Box 10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428" name="Text Box 11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429" name="Text Box 12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430" name="Text Box 13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431" name="Text Box 14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432" name="Text Box 15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433" name="Text Box 16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435" name="Text Box 2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436" name="Text Box 3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437" name="Text Box 4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438" name="Text Box 5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439" name="Text Box 6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440" name="Text Box 7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441" name="Text Box 8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442" name="Text Box 9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443" name="Text Box 10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444" name="Text Box 11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445" name="Text Box 12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446" name="Text Box 13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447" name="Text Box 14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448" name="Text Box 15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449" name="Text Box 16"/>
        <xdr:cNvSpPr txBox="1">
          <a:spLocks noChangeArrowheads="1"/>
        </xdr:cNvSpPr>
      </xdr:nvSpPr>
      <xdr:spPr bwMode="auto">
        <a:xfrm>
          <a:off x="1123950" y="1022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451" name="Text Box 2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452" name="Text Box 3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453" name="Text Box 4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454" name="Text Box 5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455" name="Text Box 6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456" name="Text Box 7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457" name="Text Box 8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458" name="Text Box 9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459" name="Text Box 10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460" name="Text Box 11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461" name="Text Box 12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462" name="Text Box 13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463" name="Text Box 14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464" name="Text Box 15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465" name="Text Box 16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467" name="Text Box 2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468" name="Text Box 3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469" name="Text Box 4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470" name="Text Box 5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471" name="Text Box 6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472" name="Text Box 7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473" name="Text Box 8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474" name="Text Box 9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475" name="Text Box 10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476" name="Text Box 11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477" name="Text Box 12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478" name="Text Box 13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479" name="Text Box 14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480" name="Text Box 15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481" name="Text Box 16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483" name="Text Box 2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484" name="Text Box 3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485" name="Text Box 4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486" name="Text Box 5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487" name="Text Box 6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488" name="Text Box 7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489" name="Text Box 8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490" name="Text Box 9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491" name="Text Box 10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492" name="Text Box 11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493" name="Text Box 12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494" name="Text Box 13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495" name="Text Box 14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496" name="Text Box 15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497" name="Text Box 16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00" name="Text Box 3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01" name="Text Box 4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02" name="Text Box 5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03" name="Text Box 6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04" name="Text Box 7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05" name="Text Box 8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06" name="Text Box 9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07" name="Text Box 10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08" name="Text Box 11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09" name="Text Box 12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10" name="Text Box 13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11" name="Text Box 14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12" name="Text Box 15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13" name="Text Box 16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14" name="Text Box 1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15" name="Text Box 2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16" name="Text Box 3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17" name="Text Box 4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18" name="Text Box 5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19" name="Text Box 6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20" name="Text Box 7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21" name="Text Box 8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22" name="Text Box 9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23" name="Text Box 10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24" name="Text Box 11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25" name="Text Box 12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26" name="Text Box 13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27" name="Text Box 14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28" name="Text Box 15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29" name="Text Box 16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31" name="Text Box 2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32" name="Text Box 3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33" name="Text Box 4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34" name="Text Box 5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35" name="Text Box 6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36" name="Text Box 7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37" name="Text Box 8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38" name="Text Box 9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39" name="Text Box 10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40" name="Text Box 11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41" name="Text Box 12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42" name="Text Box 13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43" name="Text Box 14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44" name="Text Box 15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45" name="Text Box 16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46" name="Text Box 1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47" name="Text Box 2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48" name="Text Box 3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49" name="Text Box 4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50" name="Text Box 5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51" name="Text Box 6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52" name="Text Box 7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53" name="Text Box 8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54" name="Text Box 9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55" name="Text Box 10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56" name="Text Box 11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57" name="Text Box 12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58" name="Text Box 13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59" name="Text Box 14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60" name="Text Box 15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61" name="Text Box 16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62" name="Text Box 1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63" name="Text Box 2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64" name="Text Box 3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65" name="Text Box 4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66" name="Text Box 5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67" name="Text Box 6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68" name="Text Box 7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69" name="Text Box 8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70" name="Text Box 9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71" name="Text Box 10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72" name="Text Box 11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73" name="Text Box 12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74" name="Text Box 13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75" name="Text Box 14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76" name="Text Box 15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76200</xdr:colOff>
      <xdr:row>75</xdr:row>
      <xdr:rowOff>190500</xdr:rowOff>
    </xdr:to>
    <xdr:sp macro="" textlink="">
      <xdr:nvSpPr>
        <xdr:cNvPr id="577" name="Text Box 16"/>
        <xdr:cNvSpPr txBox="1">
          <a:spLocks noChangeArrowheads="1"/>
        </xdr:cNvSpPr>
      </xdr:nvSpPr>
      <xdr:spPr bwMode="auto">
        <a:xfrm>
          <a:off x="1123950" y="2003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578" name="Text Box 1"/>
        <xdr:cNvSpPr txBox="1">
          <a:spLocks noChangeArrowheads="1"/>
        </xdr:cNvSpPr>
      </xdr:nvSpPr>
      <xdr:spPr bwMode="auto">
        <a:xfrm>
          <a:off x="1123950" y="107823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579" name="Text Box 2"/>
        <xdr:cNvSpPr txBox="1">
          <a:spLocks noChangeArrowheads="1"/>
        </xdr:cNvSpPr>
      </xdr:nvSpPr>
      <xdr:spPr bwMode="auto">
        <a:xfrm>
          <a:off x="1123950" y="107823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580" name="Text Box 3"/>
        <xdr:cNvSpPr txBox="1">
          <a:spLocks noChangeArrowheads="1"/>
        </xdr:cNvSpPr>
      </xdr:nvSpPr>
      <xdr:spPr bwMode="auto">
        <a:xfrm>
          <a:off x="1123950" y="107823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581" name="Text Box 4"/>
        <xdr:cNvSpPr txBox="1">
          <a:spLocks noChangeArrowheads="1"/>
        </xdr:cNvSpPr>
      </xdr:nvSpPr>
      <xdr:spPr bwMode="auto">
        <a:xfrm>
          <a:off x="1123950" y="107823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582" name="Text Box 5"/>
        <xdr:cNvSpPr txBox="1">
          <a:spLocks noChangeArrowheads="1"/>
        </xdr:cNvSpPr>
      </xdr:nvSpPr>
      <xdr:spPr bwMode="auto">
        <a:xfrm>
          <a:off x="1123950" y="107823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583" name="Text Box 6"/>
        <xdr:cNvSpPr txBox="1">
          <a:spLocks noChangeArrowheads="1"/>
        </xdr:cNvSpPr>
      </xdr:nvSpPr>
      <xdr:spPr bwMode="auto">
        <a:xfrm>
          <a:off x="1123950" y="107823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584" name="Text Box 7"/>
        <xdr:cNvSpPr txBox="1">
          <a:spLocks noChangeArrowheads="1"/>
        </xdr:cNvSpPr>
      </xdr:nvSpPr>
      <xdr:spPr bwMode="auto">
        <a:xfrm>
          <a:off x="1123950" y="107823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585" name="Text Box 8"/>
        <xdr:cNvSpPr txBox="1">
          <a:spLocks noChangeArrowheads="1"/>
        </xdr:cNvSpPr>
      </xdr:nvSpPr>
      <xdr:spPr bwMode="auto">
        <a:xfrm>
          <a:off x="1123950" y="107823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586" name="Text Box 9"/>
        <xdr:cNvSpPr txBox="1">
          <a:spLocks noChangeArrowheads="1"/>
        </xdr:cNvSpPr>
      </xdr:nvSpPr>
      <xdr:spPr bwMode="auto">
        <a:xfrm>
          <a:off x="1123950" y="107823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587" name="Text Box 10"/>
        <xdr:cNvSpPr txBox="1">
          <a:spLocks noChangeArrowheads="1"/>
        </xdr:cNvSpPr>
      </xdr:nvSpPr>
      <xdr:spPr bwMode="auto">
        <a:xfrm>
          <a:off x="1123950" y="107823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588" name="Text Box 11"/>
        <xdr:cNvSpPr txBox="1">
          <a:spLocks noChangeArrowheads="1"/>
        </xdr:cNvSpPr>
      </xdr:nvSpPr>
      <xdr:spPr bwMode="auto">
        <a:xfrm>
          <a:off x="1123950" y="107823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589" name="Text Box 12"/>
        <xdr:cNvSpPr txBox="1">
          <a:spLocks noChangeArrowheads="1"/>
        </xdr:cNvSpPr>
      </xdr:nvSpPr>
      <xdr:spPr bwMode="auto">
        <a:xfrm>
          <a:off x="1123950" y="107823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590" name="Text Box 13"/>
        <xdr:cNvSpPr txBox="1">
          <a:spLocks noChangeArrowheads="1"/>
        </xdr:cNvSpPr>
      </xdr:nvSpPr>
      <xdr:spPr bwMode="auto">
        <a:xfrm>
          <a:off x="1123950" y="107823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591" name="Text Box 14"/>
        <xdr:cNvSpPr txBox="1">
          <a:spLocks noChangeArrowheads="1"/>
        </xdr:cNvSpPr>
      </xdr:nvSpPr>
      <xdr:spPr bwMode="auto">
        <a:xfrm>
          <a:off x="1123950" y="107823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592" name="Text Box 15"/>
        <xdr:cNvSpPr txBox="1">
          <a:spLocks noChangeArrowheads="1"/>
        </xdr:cNvSpPr>
      </xdr:nvSpPr>
      <xdr:spPr bwMode="auto">
        <a:xfrm>
          <a:off x="1123950" y="107823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593" name="Text Box 16"/>
        <xdr:cNvSpPr txBox="1">
          <a:spLocks noChangeArrowheads="1"/>
        </xdr:cNvSpPr>
      </xdr:nvSpPr>
      <xdr:spPr bwMode="auto">
        <a:xfrm>
          <a:off x="1123950" y="107823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594" name="Text Box 1"/>
        <xdr:cNvSpPr txBox="1">
          <a:spLocks noChangeArrowheads="1"/>
        </xdr:cNvSpPr>
      </xdr:nvSpPr>
      <xdr:spPr bwMode="auto">
        <a:xfrm>
          <a:off x="1123950" y="107823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595" name="Text Box 2"/>
        <xdr:cNvSpPr txBox="1">
          <a:spLocks noChangeArrowheads="1"/>
        </xdr:cNvSpPr>
      </xdr:nvSpPr>
      <xdr:spPr bwMode="auto">
        <a:xfrm>
          <a:off x="1123950" y="107823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596" name="Text Box 3"/>
        <xdr:cNvSpPr txBox="1">
          <a:spLocks noChangeArrowheads="1"/>
        </xdr:cNvSpPr>
      </xdr:nvSpPr>
      <xdr:spPr bwMode="auto">
        <a:xfrm>
          <a:off x="1123950" y="107823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597" name="Text Box 4"/>
        <xdr:cNvSpPr txBox="1">
          <a:spLocks noChangeArrowheads="1"/>
        </xdr:cNvSpPr>
      </xdr:nvSpPr>
      <xdr:spPr bwMode="auto">
        <a:xfrm>
          <a:off x="1123950" y="107823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598" name="Text Box 5"/>
        <xdr:cNvSpPr txBox="1">
          <a:spLocks noChangeArrowheads="1"/>
        </xdr:cNvSpPr>
      </xdr:nvSpPr>
      <xdr:spPr bwMode="auto">
        <a:xfrm>
          <a:off x="1123950" y="107823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599" name="Text Box 6"/>
        <xdr:cNvSpPr txBox="1">
          <a:spLocks noChangeArrowheads="1"/>
        </xdr:cNvSpPr>
      </xdr:nvSpPr>
      <xdr:spPr bwMode="auto">
        <a:xfrm>
          <a:off x="1123950" y="107823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600" name="Text Box 7"/>
        <xdr:cNvSpPr txBox="1">
          <a:spLocks noChangeArrowheads="1"/>
        </xdr:cNvSpPr>
      </xdr:nvSpPr>
      <xdr:spPr bwMode="auto">
        <a:xfrm>
          <a:off x="1123950" y="107823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601" name="Text Box 8"/>
        <xdr:cNvSpPr txBox="1">
          <a:spLocks noChangeArrowheads="1"/>
        </xdr:cNvSpPr>
      </xdr:nvSpPr>
      <xdr:spPr bwMode="auto">
        <a:xfrm>
          <a:off x="1123950" y="107823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602" name="Text Box 9"/>
        <xdr:cNvSpPr txBox="1">
          <a:spLocks noChangeArrowheads="1"/>
        </xdr:cNvSpPr>
      </xdr:nvSpPr>
      <xdr:spPr bwMode="auto">
        <a:xfrm>
          <a:off x="1123950" y="107823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603" name="Text Box 10"/>
        <xdr:cNvSpPr txBox="1">
          <a:spLocks noChangeArrowheads="1"/>
        </xdr:cNvSpPr>
      </xdr:nvSpPr>
      <xdr:spPr bwMode="auto">
        <a:xfrm>
          <a:off x="1123950" y="107823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604" name="Text Box 11"/>
        <xdr:cNvSpPr txBox="1">
          <a:spLocks noChangeArrowheads="1"/>
        </xdr:cNvSpPr>
      </xdr:nvSpPr>
      <xdr:spPr bwMode="auto">
        <a:xfrm>
          <a:off x="1123950" y="107823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605" name="Text Box 12"/>
        <xdr:cNvSpPr txBox="1">
          <a:spLocks noChangeArrowheads="1"/>
        </xdr:cNvSpPr>
      </xdr:nvSpPr>
      <xdr:spPr bwMode="auto">
        <a:xfrm>
          <a:off x="1123950" y="107823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606" name="Text Box 13"/>
        <xdr:cNvSpPr txBox="1">
          <a:spLocks noChangeArrowheads="1"/>
        </xdr:cNvSpPr>
      </xdr:nvSpPr>
      <xdr:spPr bwMode="auto">
        <a:xfrm>
          <a:off x="1123950" y="107823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607" name="Text Box 14"/>
        <xdr:cNvSpPr txBox="1">
          <a:spLocks noChangeArrowheads="1"/>
        </xdr:cNvSpPr>
      </xdr:nvSpPr>
      <xdr:spPr bwMode="auto">
        <a:xfrm>
          <a:off x="1123950" y="107823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608" name="Text Box 15"/>
        <xdr:cNvSpPr txBox="1">
          <a:spLocks noChangeArrowheads="1"/>
        </xdr:cNvSpPr>
      </xdr:nvSpPr>
      <xdr:spPr bwMode="auto">
        <a:xfrm>
          <a:off x="1123950" y="107823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609" name="Text Box 16"/>
        <xdr:cNvSpPr txBox="1">
          <a:spLocks noChangeArrowheads="1"/>
        </xdr:cNvSpPr>
      </xdr:nvSpPr>
      <xdr:spPr bwMode="auto">
        <a:xfrm>
          <a:off x="1123950" y="107823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610" name="Text Box 1"/>
        <xdr:cNvSpPr txBox="1">
          <a:spLocks noChangeArrowheads="1"/>
        </xdr:cNvSpPr>
      </xdr:nvSpPr>
      <xdr:spPr bwMode="auto">
        <a:xfrm>
          <a:off x="1123950" y="107823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611" name="Text Box 2"/>
        <xdr:cNvSpPr txBox="1">
          <a:spLocks noChangeArrowheads="1"/>
        </xdr:cNvSpPr>
      </xdr:nvSpPr>
      <xdr:spPr bwMode="auto">
        <a:xfrm>
          <a:off x="1123950" y="107823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612" name="Text Box 3"/>
        <xdr:cNvSpPr txBox="1">
          <a:spLocks noChangeArrowheads="1"/>
        </xdr:cNvSpPr>
      </xdr:nvSpPr>
      <xdr:spPr bwMode="auto">
        <a:xfrm>
          <a:off x="1123950" y="107823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613" name="Text Box 4"/>
        <xdr:cNvSpPr txBox="1">
          <a:spLocks noChangeArrowheads="1"/>
        </xdr:cNvSpPr>
      </xdr:nvSpPr>
      <xdr:spPr bwMode="auto">
        <a:xfrm>
          <a:off x="1123950" y="107823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614" name="Text Box 5"/>
        <xdr:cNvSpPr txBox="1">
          <a:spLocks noChangeArrowheads="1"/>
        </xdr:cNvSpPr>
      </xdr:nvSpPr>
      <xdr:spPr bwMode="auto">
        <a:xfrm>
          <a:off x="1123950" y="107823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615" name="Text Box 6"/>
        <xdr:cNvSpPr txBox="1">
          <a:spLocks noChangeArrowheads="1"/>
        </xdr:cNvSpPr>
      </xdr:nvSpPr>
      <xdr:spPr bwMode="auto">
        <a:xfrm>
          <a:off x="1123950" y="107823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616" name="Text Box 7"/>
        <xdr:cNvSpPr txBox="1">
          <a:spLocks noChangeArrowheads="1"/>
        </xdr:cNvSpPr>
      </xdr:nvSpPr>
      <xdr:spPr bwMode="auto">
        <a:xfrm>
          <a:off x="1123950" y="107823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617" name="Text Box 8"/>
        <xdr:cNvSpPr txBox="1">
          <a:spLocks noChangeArrowheads="1"/>
        </xdr:cNvSpPr>
      </xdr:nvSpPr>
      <xdr:spPr bwMode="auto">
        <a:xfrm>
          <a:off x="1123950" y="107823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618" name="Text Box 9"/>
        <xdr:cNvSpPr txBox="1">
          <a:spLocks noChangeArrowheads="1"/>
        </xdr:cNvSpPr>
      </xdr:nvSpPr>
      <xdr:spPr bwMode="auto">
        <a:xfrm>
          <a:off x="1123950" y="107823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619" name="Text Box 10"/>
        <xdr:cNvSpPr txBox="1">
          <a:spLocks noChangeArrowheads="1"/>
        </xdr:cNvSpPr>
      </xdr:nvSpPr>
      <xdr:spPr bwMode="auto">
        <a:xfrm>
          <a:off x="1123950" y="107823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620" name="Text Box 11"/>
        <xdr:cNvSpPr txBox="1">
          <a:spLocks noChangeArrowheads="1"/>
        </xdr:cNvSpPr>
      </xdr:nvSpPr>
      <xdr:spPr bwMode="auto">
        <a:xfrm>
          <a:off x="1123950" y="107823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621" name="Text Box 12"/>
        <xdr:cNvSpPr txBox="1">
          <a:spLocks noChangeArrowheads="1"/>
        </xdr:cNvSpPr>
      </xdr:nvSpPr>
      <xdr:spPr bwMode="auto">
        <a:xfrm>
          <a:off x="1123950" y="107823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622" name="Text Box 13"/>
        <xdr:cNvSpPr txBox="1">
          <a:spLocks noChangeArrowheads="1"/>
        </xdr:cNvSpPr>
      </xdr:nvSpPr>
      <xdr:spPr bwMode="auto">
        <a:xfrm>
          <a:off x="1123950" y="107823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623" name="Text Box 14"/>
        <xdr:cNvSpPr txBox="1">
          <a:spLocks noChangeArrowheads="1"/>
        </xdr:cNvSpPr>
      </xdr:nvSpPr>
      <xdr:spPr bwMode="auto">
        <a:xfrm>
          <a:off x="1123950" y="107823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624" name="Text Box 15"/>
        <xdr:cNvSpPr txBox="1">
          <a:spLocks noChangeArrowheads="1"/>
        </xdr:cNvSpPr>
      </xdr:nvSpPr>
      <xdr:spPr bwMode="auto">
        <a:xfrm>
          <a:off x="1123950" y="107823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625" name="Text Box 16"/>
        <xdr:cNvSpPr txBox="1">
          <a:spLocks noChangeArrowheads="1"/>
        </xdr:cNvSpPr>
      </xdr:nvSpPr>
      <xdr:spPr bwMode="auto">
        <a:xfrm>
          <a:off x="1123950" y="107823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626" name="Text Box 1"/>
        <xdr:cNvSpPr txBox="1">
          <a:spLocks noChangeArrowheads="1"/>
        </xdr:cNvSpPr>
      </xdr:nvSpPr>
      <xdr:spPr bwMode="auto">
        <a:xfrm>
          <a:off x="1123950" y="107823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627" name="Text Box 2"/>
        <xdr:cNvSpPr txBox="1">
          <a:spLocks noChangeArrowheads="1"/>
        </xdr:cNvSpPr>
      </xdr:nvSpPr>
      <xdr:spPr bwMode="auto">
        <a:xfrm>
          <a:off x="1123950" y="107823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628" name="Text Box 3"/>
        <xdr:cNvSpPr txBox="1">
          <a:spLocks noChangeArrowheads="1"/>
        </xdr:cNvSpPr>
      </xdr:nvSpPr>
      <xdr:spPr bwMode="auto">
        <a:xfrm>
          <a:off x="1123950" y="107823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629" name="Text Box 4"/>
        <xdr:cNvSpPr txBox="1">
          <a:spLocks noChangeArrowheads="1"/>
        </xdr:cNvSpPr>
      </xdr:nvSpPr>
      <xdr:spPr bwMode="auto">
        <a:xfrm>
          <a:off x="1123950" y="107823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630" name="Text Box 5"/>
        <xdr:cNvSpPr txBox="1">
          <a:spLocks noChangeArrowheads="1"/>
        </xdr:cNvSpPr>
      </xdr:nvSpPr>
      <xdr:spPr bwMode="auto">
        <a:xfrm>
          <a:off x="1123950" y="107823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631" name="Text Box 6"/>
        <xdr:cNvSpPr txBox="1">
          <a:spLocks noChangeArrowheads="1"/>
        </xdr:cNvSpPr>
      </xdr:nvSpPr>
      <xdr:spPr bwMode="auto">
        <a:xfrm>
          <a:off x="1123950" y="107823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632" name="Text Box 7"/>
        <xdr:cNvSpPr txBox="1">
          <a:spLocks noChangeArrowheads="1"/>
        </xdr:cNvSpPr>
      </xdr:nvSpPr>
      <xdr:spPr bwMode="auto">
        <a:xfrm>
          <a:off x="1123950" y="107823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633" name="Text Box 8"/>
        <xdr:cNvSpPr txBox="1">
          <a:spLocks noChangeArrowheads="1"/>
        </xdr:cNvSpPr>
      </xdr:nvSpPr>
      <xdr:spPr bwMode="auto">
        <a:xfrm>
          <a:off x="1123950" y="107823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634" name="Text Box 9"/>
        <xdr:cNvSpPr txBox="1">
          <a:spLocks noChangeArrowheads="1"/>
        </xdr:cNvSpPr>
      </xdr:nvSpPr>
      <xdr:spPr bwMode="auto">
        <a:xfrm>
          <a:off x="1123950" y="107823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635" name="Text Box 10"/>
        <xdr:cNvSpPr txBox="1">
          <a:spLocks noChangeArrowheads="1"/>
        </xdr:cNvSpPr>
      </xdr:nvSpPr>
      <xdr:spPr bwMode="auto">
        <a:xfrm>
          <a:off x="1123950" y="107823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636" name="Text Box 11"/>
        <xdr:cNvSpPr txBox="1">
          <a:spLocks noChangeArrowheads="1"/>
        </xdr:cNvSpPr>
      </xdr:nvSpPr>
      <xdr:spPr bwMode="auto">
        <a:xfrm>
          <a:off x="1123950" y="107823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637" name="Text Box 12"/>
        <xdr:cNvSpPr txBox="1">
          <a:spLocks noChangeArrowheads="1"/>
        </xdr:cNvSpPr>
      </xdr:nvSpPr>
      <xdr:spPr bwMode="auto">
        <a:xfrm>
          <a:off x="1123950" y="107823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638" name="Text Box 13"/>
        <xdr:cNvSpPr txBox="1">
          <a:spLocks noChangeArrowheads="1"/>
        </xdr:cNvSpPr>
      </xdr:nvSpPr>
      <xdr:spPr bwMode="auto">
        <a:xfrm>
          <a:off x="1123950" y="107823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639" name="Text Box 14"/>
        <xdr:cNvSpPr txBox="1">
          <a:spLocks noChangeArrowheads="1"/>
        </xdr:cNvSpPr>
      </xdr:nvSpPr>
      <xdr:spPr bwMode="auto">
        <a:xfrm>
          <a:off x="1123950" y="107823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640" name="Text Box 15"/>
        <xdr:cNvSpPr txBox="1">
          <a:spLocks noChangeArrowheads="1"/>
        </xdr:cNvSpPr>
      </xdr:nvSpPr>
      <xdr:spPr bwMode="auto">
        <a:xfrm>
          <a:off x="1123950" y="107823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641" name="Text Box 16"/>
        <xdr:cNvSpPr txBox="1">
          <a:spLocks noChangeArrowheads="1"/>
        </xdr:cNvSpPr>
      </xdr:nvSpPr>
      <xdr:spPr bwMode="auto">
        <a:xfrm>
          <a:off x="1123950" y="107823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133350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323975" y="2074545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133350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323975" y="2074545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133350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323975" y="2074545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133350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323975" y="2074545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133350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323975" y="2074545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133350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323975" y="2074545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133350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323975" y="2074545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133350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323975" y="2074545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133350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323975" y="2074545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133350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323975" y="2074545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133350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323975" y="2074545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133350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323975" y="2074545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133350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323975" y="2074545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133350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323975" y="2074545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133350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323975" y="2074545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133350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323975" y="2074545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9" name="Text Box 2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0" name="Text Box 3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1" name="Text Box 4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2" name="Text Box 5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3" name="Text Box 6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4" name="Text Box 7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5" name="Text Box 8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6" name="Text Box 9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7" name="Text Box 10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8" name="Text Box 11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9" name="Text Box 12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30" name="Text Box 13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31" name="Text Box 14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32" name="Text Box 15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33" name="Text Box 16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36" name="Text Box 3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37" name="Text Box 4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38" name="Text Box 5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39" name="Text Box 6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0" name="Text Box 7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1" name="Text Box 8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2" name="Text Box 9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3" name="Text Box 10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4" name="Text Box 11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5" name="Text Box 12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6" name="Text Box 13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7" name="Text Box 14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8" name="Text Box 15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9" name="Text Box 16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1" name="Text Box 2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2" name="Text Box 3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3" name="Text Box 4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4" name="Text Box 5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6" name="Text Box 7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7" name="Text Box 8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8" name="Text Box 9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9" name="Text Box 10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60" name="Text Box 11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61" name="Text Box 12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62" name="Text Box 13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63" name="Text Box 14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64" name="Text Box 15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65" name="Text Box 16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67" name="Text Box 2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68" name="Text Box 3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69" name="Text Box 4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70" name="Text Box 5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71" name="Text Box 6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72" name="Text Box 7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73" name="Text Box 8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74" name="Text Box 9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75" name="Text Box 10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76" name="Text Box 11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77" name="Text Box 12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78" name="Text Box 13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79" name="Text Box 14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80" name="Text Box 15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81" name="Text Box 16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83" name="Text Box 2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84" name="Text Box 3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85" name="Text Box 4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86" name="Text Box 5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87" name="Text Box 6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88" name="Text Box 7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89" name="Text Box 8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90" name="Text Box 9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91" name="Text Box 10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92" name="Text Box 11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93" name="Text Box 12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94" name="Text Box 13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95" name="Text Box 14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96" name="Text Box 15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97" name="Text Box 16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99" name="Text Box 2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00" name="Text Box 3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01" name="Text Box 4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02" name="Text Box 5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03" name="Text Box 6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04" name="Text Box 7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05" name="Text Box 8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06" name="Text Box 9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07" name="Text Box 10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08" name="Text Box 11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09" name="Text Box 12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10" name="Text Box 13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11" name="Text Box 14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12" name="Text Box 15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13" name="Text Box 16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15" name="Text Box 2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16" name="Text Box 3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17" name="Text Box 4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18" name="Text Box 5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19" name="Text Box 6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20" name="Text Box 7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21" name="Text Box 8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22" name="Text Box 9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23" name="Text Box 10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24" name="Text Box 11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25" name="Text Box 12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26" name="Text Box 13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27" name="Text Box 14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28" name="Text Box 15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29" name="Text Box 16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30" name="Text Box 1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31" name="Text Box 2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32" name="Text Box 3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33" name="Text Box 4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34" name="Text Box 5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35" name="Text Box 6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36" name="Text Box 7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37" name="Text Box 8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38" name="Text Box 9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39" name="Text Box 10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40" name="Text Box 11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41" name="Text Box 12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42" name="Text Box 13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43" name="Text Box 14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44" name="Text Box 15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45" name="Text Box 16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47" name="Text Box 2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48" name="Text Box 3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49" name="Text Box 4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50" name="Text Box 5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51" name="Text Box 6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52" name="Text Box 7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53" name="Text Box 8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54" name="Text Box 9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55" name="Text Box 10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56" name="Text Box 11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57" name="Text Box 12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58" name="Text Box 13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59" name="Text Box 14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60" name="Text Box 15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61" name="Text Box 16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63" name="Text Box 2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64" name="Text Box 3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65" name="Text Box 4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66" name="Text Box 5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67" name="Text Box 6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68" name="Text Box 7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69" name="Text Box 8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70" name="Text Box 9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71" name="Text Box 10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72" name="Text Box 11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73" name="Text Box 12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74" name="Text Box 13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75" name="Text Box 14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76" name="Text Box 15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77" name="Text Box 16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79" name="Text Box 2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80" name="Text Box 3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81" name="Text Box 4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82" name="Text Box 5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83" name="Text Box 6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84" name="Text Box 7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85" name="Text Box 8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86" name="Text Box 9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87" name="Text Box 10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88" name="Text Box 11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89" name="Text Box 12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90" name="Text Box 13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91" name="Text Box 14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92" name="Text Box 15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93" name="Text Box 16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95" name="Text Box 2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96" name="Text Box 3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97" name="Text Box 4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98" name="Text Box 5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199" name="Text Box 6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00" name="Text Box 7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01" name="Text Box 8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02" name="Text Box 9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03" name="Text Box 10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04" name="Text Box 11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05" name="Text Box 12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06" name="Text Box 13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07" name="Text Box 14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08" name="Text Box 15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09" name="Text Box 16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11" name="Text Box 2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12" name="Text Box 3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13" name="Text Box 4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14" name="Text Box 5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15" name="Text Box 6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16" name="Text Box 7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17" name="Text Box 8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18" name="Text Box 9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19" name="Text Box 10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20" name="Text Box 11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21" name="Text Box 12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22" name="Text Box 13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23" name="Text Box 14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24" name="Text Box 15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25" name="Text Box 16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27" name="Text Box 2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28" name="Text Box 3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29" name="Text Box 4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30" name="Text Box 5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31" name="Text Box 6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32" name="Text Box 7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33" name="Text Box 8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34" name="Text Box 9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35" name="Text Box 10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36" name="Text Box 11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37" name="Text Box 12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38" name="Text Box 13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39" name="Text Box 14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40" name="Text Box 15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41" name="Text Box 16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43" name="Text Box 2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44" name="Text Box 3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45" name="Text Box 4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46" name="Text Box 5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47" name="Text Box 6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48" name="Text Box 7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49" name="Text Box 8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50" name="Text Box 9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51" name="Text Box 10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52" name="Text Box 11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53" name="Text Box 12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54" name="Text Box 13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55" name="Text Box 14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56" name="Text Box 15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57" name="Text Box 16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59" name="Text Box 2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60" name="Text Box 3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61" name="Text Box 4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62" name="Text Box 5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63" name="Text Box 6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64" name="Text Box 7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65" name="Text Box 8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66" name="Text Box 9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67" name="Text Box 10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68" name="Text Box 11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69" name="Text Box 12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70" name="Text Box 13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71" name="Text Box 14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72" name="Text Box 15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73" name="Text Box 16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75" name="Text Box 2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76" name="Text Box 3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77" name="Text Box 4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78" name="Text Box 5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79" name="Text Box 6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80" name="Text Box 7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81" name="Text Box 8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82" name="Text Box 9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83" name="Text Box 10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84" name="Text Box 11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85" name="Text Box 12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86" name="Text Box 13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87" name="Text Box 14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88" name="Text Box 15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89" name="Text Box 16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91" name="Text Box 2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92" name="Text Box 3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93" name="Text Box 4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94" name="Text Box 5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95" name="Text Box 6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96" name="Text Box 7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97" name="Text Box 8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98" name="Text Box 9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299" name="Text Box 10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300" name="Text Box 11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301" name="Text Box 12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302" name="Text Box 13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303" name="Text Box 14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304" name="Text Box 15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305" name="Text Box 16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306" name="Text Box 1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307" name="Text Box 2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308" name="Text Box 3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309" name="Text Box 4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310" name="Text Box 5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311" name="Text Box 6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312" name="Text Box 7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313" name="Text Box 8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314" name="Text Box 9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315" name="Text Box 10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316" name="Text Box 11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317" name="Text Box 12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318" name="Text Box 13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319" name="Text Box 14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320" name="Text Box 15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321" name="Text Box 16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171450</xdr:rowOff>
    </xdr:to>
    <xdr:sp macro="" textlink="">
      <xdr:nvSpPr>
        <xdr:cNvPr id="322" name="Text Box 1"/>
        <xdr:cNvSpPr txBox="1">
          <a:spLocks noChangeArrowheads="1"/>
        </xdr:cNvSpPr>
      </xdr:nvSpPr>
      <xdr:spPr bwMode="auto">
        <a:xfrm>
          <a:off x="1323975" y="207454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171450</xdr:rowOff>
    </xdr:to>
    <xdr:sp macro="" textlink="">
      <xdr:nvSpPr>
        <xdr:cNvPr id="323" name="Text Box 2"/>
        <xdr:cNvSpPr txBox="1">
          <a:spLocks noChangeArrowheads="1"/>
        </xdr:cNvSpPr>
      </xdr:nvSpPr>
      <xdr:spPr bwMode="auto">
        <a:xfrm>
          <a:off x="1323975" y="207454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171450</xdr:rowOff>
    </xdr:to>
    <xdr:sp macro="" textlink="">
      <xdr:nvSpPr>
        <xdr:cNvPr id="324" name="Text Box 3"/>
        <xdr:cNvSpPr txBox="1">
          <a:spLocks noChangeArrowheads="1"/>
        </xdr:cNvSpPr>
      </xdr:nvSpPr>
      <xdr:spPr bwMode="auto">
        <a:xfrm>
          <a:off x="1323975" y="207454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171450</xdr:rowOff>
    </xdr:to>
    <xdr:sp macro="" textlink="">
      <xdr:nvSpPr>
        <xdr:cNvPr id="325" name="Text Box 4"/>
        <xdr:cNvSpPr txBox="1">
          <a:spLocks noChangeArrowheads="1"/>
        </xdr:cNvSpPr>
      </xdr:nvSpPr>
      <xdr:spPr bwMode="auto">
        <a:xfrm>
          <a:off x="1323975" y="207454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171450</xdr:rowOff>
    </xdr:to>
    <xdr:sp macro="" textlink="">
      <xdr:nvSpPr>
        <xdr:cNvPr id="326" name="Text Box 5"/>
        <xdr:cNvSpPr txBox="1">
          <a:spLocks noChangeArrowheads="1"/>
        </xdr:cNvSpPr>
      </xdr:nvSpPr>
      <xdr:spPr bwMode="auto">
        <a:xfrm>
          <a:off x="1323975" y="207454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171450</xdr:rowOff>
    </xdr:to>
    <xdr:sp macro="" textlink="">
      <xdr:nvSpPr>
        <xdr:cNvPr id="327" name="Text Box 6"/>
        <xdr:cNvSpPr txBox="1">
          <a:spLocks noChangeArrowheads="1"/>
        </xdr:cNvSpPr>
      </xdr:nvSpPr>
      <xdr:spPr bwMode="auto">
        <a:xfrm>
          <a:off x="1323975" y="207454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171450</xdr:rowOff>
    </xdr:to>
    <xdr:sp macro="" textlink="">
      <xdr:nvSpPr>
        <xdr:cNvPr id="328" name="Text Box 7"/>
        <xdr:cNvSpPr txBox="1">
          <a:spLocks noChangeArrowheads="1"/>
        </xdr:cNvSpPr>
      </xdr:nvSpPr>
      <xdr:spPr bwMode="auto">
        <a:xfrm>
          <a:off x="1323975" y="207454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171450</xdr:rowOff>
    </xdr:to>
    <xdr:sp macro="" textlink="">
      <xdr:nvSpPr>
        <xdr:cNvPr id="329" name="Text Box 8"/>
        <xdr:cNvSpPr txBox="1">
          <a:spLocks noChangeArrowheads="1"/>
        </xdr:cNvSpPr>
      </xdr:nvSpPr>
      <xdr:spPr bwMode="auto">
        <a:xfrm>
          <a:off x="1323975" y="207454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171450</xdr:rowOff>
    </xdr:to>
    <xdr:sp macro="" textlink="">
      <xdr:nvSpPr>
        <xdr:cNvPr id="330" name="Text Box 9"/>
        <xdr:cNvSpPr txBox="1">
          <a:spLocks noChangeArrowheads="1"/>
        </xdr:cNvSpPr>
      </xdr:nvSpPr>
      <xdr:spPr bwMode="auto">
        <a:xfrm>
          <a:off x="1323975" y="207454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171450</xdr:rowOff>
    </xdr:to>
    <xdr:sp macro="" textlink="">
      <xdr:nvSpPr>
        <xdr:cNvPr id="331" name="Text Box 10"/>
        <xdr:cNvSpPr txBox="1">
          <a:spLocks noChangeArrowheads="1"/>
        </xdr:cNvSpPr>
      </xdr:nvSpPr>
      <xdr:spPr bwMode="auto">
        <a:xfrm>
          <a:off x="1323975" y="207454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171450</xdr:rowOff>
    </xdr:to>
    <xdr:sp macro="" textlink="">
      <xdr:nvSpPr>
        <xdr:cNvPr id="332" name="Text Box 11"/>
        <xdr:cNvSpPr txBox="1">
          <a:spLocks noChangeArrowheads="1"/>
        </xdr:cNvSpPr>
      </xdr:nvSpPr>
      <xdr:spPr bwMode="auto">
        <a:xfrm>
          <a:off x="1323975" y="207454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171450</xdr:rowOff>
    </xdr:to>
    <xdr:sp macro="" textlink="">
      <xdr:nvSpPr>
        <xdr:cNvPr id="333" name="Text Box 12"/>
        <xdr:cNvSpPr txBox="1">
          <a:spLocks noChangeArrowheads="1"/>
        </xdr:cNvSpPr>
      </xdr:nvSpPr>
      <xdr:spPr bwMode="auto">
        <a:xfrm>
          <a:off x="1323975" y="207454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171450</xdr:rowOff>
    </xdr:to>
    <xdr:sp macro="" textlink="">
      <xdr:nvSpPr>
        <xdr:cNvPr id="334" name="Text Box 13"/>
        <xdr:cNvSpPr txBox="1">
          <a:spLocks noChangeArrowheads="1"/>
        </xdr:cNvSpPr>
      </xdr:nvSpPr>
      <xdr:spPr bwMode="auto">
        <a:xfrm>
          <a:off x="1323975" y="207454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171450</xdr:rowOff>
    </xdr:to>
    <xdr:sp macro="" textlink="">
      <xdr:nvSpPr>
        <xdr:cNvPr id="335" name="Text Box 14"/>
        <xdr:cNvSpPr txBox="1">
          <a:spLocks noChangeArrowheads="1"/>
        </xdr:cNvSpPr>
      </xdr:nvSpPr>
      <xdr:spPr bwMode="auto">
        <a:xfrm>
          <a:off x="1323975" y="207454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171450</xdr:rowOff>
    </xdr:to>
    <xdr:sp macro="" textlink="">
      <xdr:nvSpPr>
        <xdr:cNvPr id="336" name="Text Box 15"/>
        <xdr:cNvSpPr txBox="1">
          <a:spLocks noChangeArrowheads="1"/>
        </xdr:cNvSpPr>
      </xdr:nvSpPr>
      <xdr:spPr bwMode="auto">
        <a:xfrm>
          <a:off x="1323975" y="207454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171450</xdr:rowOff>
    </xdr:to>
    <xdr:sp macro="" textlink="">
      <xdr:nvSpPr>
        <xdr:cNvPr id="337" name="Text Box 16"/>
        <xdr:cNvSpPr txBox="1">
          <a:spLocks noChangeArrowheads="1"/>
        </xdr:cNvSpPr>
      </xdr:nvSpPr>
      <xdr:spPr bwMode="auto">
        <a:xfrm>
          <a:off x="1323975" y="207454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171450</xdr:rowOff>
    </xdr:to>
    <xdr:sp macro="" textlink="">
      <xdr:nvSpPr>
        <xdr:cNvPr id="338" name="Text Box 1"/>
        <xdr:cNvSpPr txBox="1">
          <a:spLocks noChangeArrowheads="1"/>
        </xdr:cNvSpPr>
      </xdr:nvSpPr>
      <xdr:spPr bwMode="auto">
        <a:xfrm>
          <a:off x="1323975" y="207454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171450</xdr:rowOff>
    </xdr:to>
    <xdr:sp macro="" textlink="">
      <xdr:nvSpPr>
        <xdr:cNvPr id="339" name="Text Box 2"/>
        <xdr:cNvSpPr txBox="1">
          <a:spLocks noChangeArrowheads="1"/>
        </xdr:cNvSpPr>
      </xdr:nvSpPr>
      <xdr:spPr bwMode="auto">
        <a:xfrm>
          <a:off x="1323975" y="207454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171450</xdr:rowOff>
    </xdr:to>
    <xdr:sp macro="" textlink="">
      <xdr:nvSpPr>
        <xdr:cNvPr id="340" name="Text Box 3"/>
        <xdr:cNvSpPr txBox="1">
          <a:spLocks noChangeArrowheads="1"/>
        </xdr:cNvSpPr>
      </xdr:nvSpPr>
      <xdr:spPr bwMode="auto">
        <a:xfrm>
          <a:off x="1323975" y="207454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171450</xdr:rowOff>
    </xdr:to>
    <xdr:sp macro="" textlink="">
      <xdr:nvSpPr>
        <xdr:cNvPr id="341" name="Text Box 4"/>
        <xdr:cNvSpPr txBox="1">
          <a:spLocks noChangeArrowheads="1"/>
        </xdr:cNvSpPr>
      </xdr:nvSpPr>
      <xdr:spPr bwMode="auto">
        <a:xfrm>
          <a:off x="1323975" y="207454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171450</xdr:rowOff>
    </xdr:to>
    <xdr:sp macro="" textlink="">
      <xdr:nvSpPr>
        <xdr:cNvPr id="342" name="Text Box 5"/>
        <xdr:cNvSpPr txBox="1">
          <a:spLocks noChangeArrowheads="1"/>
        </xdr:cNvSpPr>
      </xdr:nvSpPr>
      <xdr:spPr bwMode="auto">
        <a:xfrm>
          <a:off x="1323975" y="207454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171450</xdr:rowOff>
    </xdr:to>
    <xdr:sp macro="" textlink="">
      <xdr:nvSpPr>
        <xdr:cNvPr id="343" name="Text Box 6"/>
        <xdr:cNvSpPr txBox="1">
          <a:spLocks noChangeArrowheads="1"/>
        </xdr:cNvSpPr>
      </xdr:nvSpPr>
      <xdr:spPr bwMode="auto">
        <a:xfrm>
          <a:off x="1323975" y="207454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171450</xdr:rowOff>
    </xdr:to>
    <xdr:sp macro="" textlink="">
      <xdr:nvSpPr>
        <xdr:cNvPr id="344" name="Text Box 7"/>
        <xdr:cNvSpPr txBox="1">
          <a:spLocks noChangeArrowheads="1"/>
        </xdr:cNvSpPr>
      </xdr:nvSpPr>
      <xdr:spPr bwMode="auto">
        <a:xfrm>
          <a:off x="1323975" y="207454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171450</xdr:rowOff>
    </xdr:to>
    <xdr:sp macro="" textlink="">
      <xdr:nvSpPr>
        <xdr:cNvPr id="345" name="Text Box 8"/>
        <xdr:cNvSpPr txBox="1">
          <a:spLocks noChangeArrowheads="1"/>
        </xdr:cNvSpPr>
      </xdr:nvSpPr>
      <xdr:spPr bwMode="auto">
        <a:xfrm>
          <a:off x="1323975" y="207454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171450</xdr:rowOff>
    </xdr:to>
    <xdr:sp macro="" textlink="">
      <xdr:nvSpPr>
        <xdr:cNvPr id="346" name="Text Box 9"/>
        <xdr:cNvSpPr txBox="1">
          <a:spLocks noChangeArrowheads="1"/>
        </xdr:cNvSpPr>
      </xdr:nvSpPr>
      <xdr:spPr bwMode="auto">
        <a:xfrm>
          <a:off x="1323975" y="207454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171450</xdr:rowOff>
    </xdr:to>
    <xdr:sp macro="" textlink="">
      <xdr:nvSpPr>
        <xdr:cNvPr id="347" name="Text Box 10"/>
        <xdr:cNvSpPr txBox="1">
          <a:spLocks noChangeArrowheads="1"/>
        </xdr:cNvSpPr>
      </xdr:nvSpPr>
      <xdr:spPr bwMode="auto">
        <a:xfrm>
          <a:off x="1323975" y="207454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171450</xdr:rowOff>
    </xdr:to>
    <xdr:sp macro="" textlink="">
      <xdr:nvSpPr>
        <xdr:cNvPr id="348" name="Text Box 11"/>
        <xdr:cNvSpPr txBox="1">
          <a:spLocks noChangeArrowheads="1"/>
        </xdr:cNvSpPr>
      </xdr:nvSpPr>
      <xdr:spPr bwMode="auto">
        <a:xfrm>
          <a:off x="1323975" y="207454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171450</xdr:rowOff>
    </xdr:to>
    <xdr:sp macro="" textlink="">
      <xdr:nvSpPr>
        <xdr:cNvPr id="349" name="Text Box 12"/>
        <xdr:cNvSpPr txBox="1">
          <a:spLocks noChangeArrowheads="1"/>
        </xdr:cNvSpPr>
      </xdr:nvSpPr>
      <xdr:spPr bwMode="auto">
        <a:xfrm>
          <a:off x="1323975" y="207454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171450</xdr:rowOff>
    </xdr:to>
    <xdr:sp macro="" textlink="">
      <xdr:nvSpPr>
        <xdr:cNvPr id="350" name="Text Box 13"/>
        <xdr:cNvSpPr txBox="1">
          <a:spLocks noChangeArrowheads="1"/>
        </xdr:cNvSpPr>
      </xdr:nvSpPr>
      <xdr:spPr bwMode="auto">
        <a:xfrm>
          <a:off x="1323975" y="207454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171450</xdr:rowOff>
    </xdr:to>
    <xdr:sp macro="" textlink="">
      <xdr:nvSpPr>
        <xdr:cNvPr id="351" name="Text Box 14"/>
        <xdr:cNvSpPr txBox="1">
          <a:spLocks noChangeArrowheads="1"/>
        </xdr:cNvSpPr>
      </xdr:nvSpPr>
      <xdr:spPr bwMode="auto">
        <a:xfrm>
          <a:off x="1323975" y="207454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171450</xdr:rowOff>
    </xdr:to>
    <xdr:sp macro="" textlink="">
      <xdr:nvSpPr>
        <xdr:cNvPr id="352" name="Text Box 15"/>
        <xdr:cNvSpPr txBox="1">
          <a:spLocks noChangeArrowheads="1"/>
        </xdr:cNvSpPr>
      </xdr:nvSpPr>
      <xdr:spPr bwMode="auto">
        <a:xfrm>
          <a:off x="1323975" y="207454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171450</xdr:rowOff>
    </xdr:to>
    <xdr:sp macro="" textlink="">
      <xdr:nvSpPr>
        <xdr:cNvPr id="353" name="Text Box 16"/>
        <xdr:cNvSpPr txBox="1">
          <a:spLocks noChangeArrowheads="1"/>
        </xdr:cNvSpPr>
      </xdr:nvSpPr>
      <xdr:spPr bwMode="auto">
        <a:xfrm>
          <a:off x="1323975" y="207454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171450</xdr:rowOff>
    </xdr:to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1323975" y="207454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171450</xdr:rowOff>
    </xdr:to>
    <xdr:sp macro="" textlink="">
      <xdr:nvSpPr>
        <xdr:cNvPr id="355" name="Text Box 2"/>
        <xdr:cNvSpPr txBox="1">
          <a:spLocks noChangeArrowheads="1"/>
        </xdr:cNvSpPr>
      </xdr:nvSpPr>
      <xdr:spPr bwMode="auto">
        <a:xfrm>
          <a:off x="1323975" y="207454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171450</xdr:rowOff>
    </xdr:to>
    <xdr:sp macro="" textlink="">
      <xdr:nvSpPr>
        <xdr:cNvPr id="356" name="Text Box 3"/>
        <xdr:cNvSpPr txBox="1">
          <a:spLocks noChangeArrowheads="1"/>
        </xdr:cNvSpPr>
      </xdr:nvSpPr>
      <xdr:spPr bwMode="auto">
        <a:xfrm>
          <a:off x="1323975" y="207454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171450</xdr:rowOff>
    </xdr:to>
    <xdr:sp macro="" textlink="">
      <xdr:nvSpPr>
        <xdr:cNvPr id="357" name="Text Box 4"/>
        <xdr:cNvSpPr txBox="1">
          <a:spLocks noChangeArrowheads="1"/>
        </xdr:cNvSpPr>
      </xdr:nvSpPr>
      <xdr:spPr bwMode="auto">
        <a:xfrm>
          <a:off x="1323975" y="207454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171450</xdr:rowOff>
    </xdr:to>
    <xdr:sp macro="" textlink="">
      <xdr:nvSpPr>
        <xdr:cNvPr id="358" name="Text Box 5"/>
        <xdr:cNvSpPr txBox="1">
          <a:spLocks noChangeArrowheads="1"/>
        </xdr:cNvSpPr>
      </xdr:nvSpPr>
      <xdr:spPr bwMode="auto">
        <a:xfrm>
          <a:off x="1323975" y="207454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171450</xdr:rowOff>
    </xdr:to>
    <xdr:sp macro="" textlink="">
      <xdr:nvSpPr>
        <xdr:cNvPr id="359" name="Text Box 6"/>
        <xdr:cNvSpPr txBox="1">
          <a:spLocks noChangeArrowheads="1"/>
        </xdr:cNvSpPr>
      </xdr:nvSpPr>
      <xdr:spPr bwMode="auto">
        <a:xfrm>
          <a:off x="1323975" y="207454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171450</xdr:rowOff>
    </xdr:to>
    <xdr:sp macro="" textlink="">
      <xdr:nvSpPr>
        <xdr:cNvPr id="360" name="Text Box 7"/>
        <xdr:cNvSpPr txBox="1">
          <a:spLocks noChangeArrowheads="1"/>
        </xdr:cNvSpPr>
      </xdr:nvSpPr>
      <xdr:spPr bwMode="auto">
        <a:xfrm>
          <a:off x="1323975" y="207454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171450</xdr:rowOff>
    </xdr:to>
    <xdr:sp macro="" textlink="">
      <xdr:nvSpPr>
        <xdr:cNvPr id="361" name="Text Box 8"/>
        <xdr:cNvSpPr txBox="1">
          <a:spLocks noChangeArrowheads="1"/>
        </xdr:cNvSpPr>
      </xdr:nvSpPr>
      <xdr:spPr bwMode="auto">
        <a:xfrm>
          <a:off x="1323975" y="207454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171450</xdr:rowOff>
    </xdr:to>
    <xdr:sp macro="" textlink="">
      <xdr:nvSpPr>
        <xdr:cNvPr id="362" name="Text Box 9"/>
        <xdr:cNvSpPr txBox="1">
          <a:spLocks noChangeArrowheads="1"/>
        </xdr:cNvSpPr>
      </xdr:nvSpPr>
      <xdr:spPr bwMode="auto">
        <a:xfrm>
          <a:off x="1323975" y="207454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171450</xdr:rowOff>
    </xdr:to>
    <xdr:sp macro="" textlink="">
      <xdr:nvSpPr>
        <xdr:cNvPr id="363" name="Text Box 10"/>
        <xdr:cNvSpPr txBox="1">
          <a:spLocks noChangeArrowheads="1"/>
        </xdr:cNvSpPr>
      </xdr:nvSpPr>
      <xdr:spPr bwMode="auto">
        <a:xfrm>
          <a:off x="1323975" y="207454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171450</xdr:rowOff>
    </xdr:to>
    <xdr:sp macro="" textlink="">
      <xdr:nvSpPr>
        <xdr:cNvPr id="364" name="Text Box 11"/>
        <xdr:cNvSpPr txBox="1">
          <a:spLocks noChangeArrowheads="1"/>
        </xdr:cNvSpPr>
      </xdr:nvSpPr>
      <xdr:spPr bwMode="auto">
        <a:xfrm>
          <a:off x="1323975" y="207454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171450</xdr:rowOff>
    </xdr:to>
    <xdr:sp macro="" textlink="">
      <xdr:nvSpPr>
        <xdr:cNvPr id="365" name="Text Box 12"/>
        <xdr:cNvSpPr txBox="1">
          <a:spLocks noChangeArrowheads="1"/>
        </xdr:cNvSpPr>
      </xdr:nvSpPr>
      <xdr:spPr bwMode="auto">
        <a:xfrm>
          <a:off x="1323975" y="207454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171450</xdr:rowOff>
    </xdr:to>
    <xdr:sp macro="" textlink="">
      <xdr:nvSpPr>
        <xdr:cNvPr id="366" name="Text Box 13"/>
        <xdr:cNvSpPr txBox="1">
          <a:spLocks noChangeArrowheads="1"/>
        </xdr:cNvSpPr>
      </xdr:nvSpPr>
      <xdr:spPr bwMode="auto">
        <a:xfrm>
          <a:off x="1323975" y="207454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171450</xdr:rowOff>
    </xdr:to>
    <xdr:sp macro="" textlink="">
      <xdr:nvSpPr>
        <xdr:cNvPr id="367" name="Text Box 14"/>
        <xdr:cNvSpPr txBox="1">
          <a:spLocks noChangeArrowheads="1"/>
        </xdr:cNvSpPr>
      </xdr:nvSpPr>
      <xdr:spPr bwMode="auto">
        <a:xfrm>
          <a:off x="1323975" y="207454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171450</xdr:rowOff>
    </xdr:to>
    <xdr:sp macro="" textlink="">
      <xdr:nvSpPr>
        <xdr:cNvPr id="368" name="Text Box 15"/>
        <xdr:cNvSpPr txBox="1">
          <a:spLocks noChangeArrowheads="1"/>
        </xdr:cNvSpPr>
      </xdr:nvSpPr>
      <xdr:spPr bwMode="auto">
        <a:xfrm>
          <a:off x="1323975" y="207454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171450</xdr:rowOff>
    </xdr:to>
    <xdr:sp macro="" textlink="">
      <xdr:nvSpPr>
        <xdr:cNvPr id="369" name="Text Box 16"/>
        <xdr:cNvSpPr txBox="1">
          <a:spLocks noChangeArrowheads="1"/>
        </xdr:cNvSpPr>
      </xdr:nvSpPr>
      <xdr:spPr bwMode="auto">
        <a:xfrm>
          <a:off x="1323975" y="207454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171450</xdr:rowOff>
    </xdr:to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1323975" y="207454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171450</xdr:rowOff>
    </xdr:to>
    <xdr:sp macro="" textlink="">
      <xdr:nvSpPr>
        <xdr:cNvPr id="371" name="Text Box 2"/>
        <xdr:cNvSpPr txBox="1">
          <a:spLocks noChangeArrowheads="1"/>
        </xdr:cNvSpPr>
      </xdr:nvSpPr>
      <xdr:spPr bwMode="auto">
        <a:xfrm>
          <a:off x="1323975" y="207454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171450</xdr:rowOff>
    </xdr:to>
    <xdr:sp macro="" textlink="">
      <xdr:nvSpPr>
        <xdr:cNvPr id="372" name="Text Box 3"/>
        <xdr:cNvSpPr txBox="1">
          <a:spLocks noChangeArrowheads="1"/>
        </xdr:cNvSpPr>
      </xdr:nvSpPr>
      <xdr:spPr bwMode="auto">
        <a:xfrm>
          <a:off x="1323975" y="207454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171450</xdr:rowOff>
    </xdr:to>
    <xdr:sp macro="" textlink="">
      <xdr:nvSpPr>
        <xdr:cNvPr id="373" name="Text Box 4"/>
        <xdr:cNvSpPr txBox="1">
          <a:spLocks noChangeArrowheads="1"/>
        </xdr:cNvSpPr>
      </xdr:nvSpPr>
      <xdr:spPr bwMode="auto">
        <a:xfrm>
          <a:off x="1323975" y="207454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171450</xdr:rowOff>
    </xdr:to>
    <xdr:sp macro="" textlink="">
      <xdr:nvSpPr>
        <xdr:cNvPr id="374" name="Text Box 5"/>
        <xdr:cNvSpPr txBox="1">
          <a:spLocks noChangeArrowheads="1"/>
        </xdr:cNvSpPr>
      </xdr:nvSpPr>
      <xdr:spPr bwMode="auto">
        <a:xfrm>
          <a:off x="1323975" y="207454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171450</xdr:rowOff>
    </xdr:to>
    <xdr:sp macro="" textlink="">
      <xdr:nvSpPr>
        <xdr:cNvPr id="375" name="Text Box 6"/>
        <xdr:cNvSpPr txBox="1">
          <a:spLocks noChangeArrowheads="1"/>
        </xdr:cNvSpPr>
      </xdr:nvSpPr>
      <xdr:spPr bwMode="auto">
        <a:xfrm>
          <a:off x="1323975" y="207454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171450</xdr:rowOff>
    </xdr:to>
    <xdr:sp macro="" textlink="">
      <xdr:nvSpPr>
        <xdr:cNvPr id="376" name="Text Box 7"/>
        <xdr:cNvSpPr txBox="1">
          <a:spLocks noChangeArrowheads="1"/>
        </xdr:cNvSpPr>
      </xdr:nvSpPr>
      <xdr:spPr bwMode="auto">
        <a:xfrm>
          <a:off x="1323975" y="207454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171450</xdr:rowOff>
    </xdr:to>
    <xdr:sp macro="" textlink="">
      <xdr:nvSpPr>
        <xdr:cNvPr id="377" name="Text Box 8"/>
        <xdr:cNvSpPr txBox="1">
          <a:spLocks noChangeArrowheads="1"/>
        </xdr:cNvSpPr>
      </xdr:nvSpPr>
      <xdr:spPr bwMode="auto">
        <a:xfrm>
          <a:off x="1323975" y="207454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171450</xdr:rowOff>
    </xdr:to>
    <xdr:sp macro="" textlink="">
      <xdr:nvSpPr>
        <xdr:cNvPr id="378" name="Text Box 9"/>
        <xdr:cNvSpPr txBox="1">
          <a:spLocks noChangeArrowheads="1"/>
        </xdr:cNvSpPr>
      </xdr:nvSpPr>
      <xdr:spPr bwMode="auto">
        <a:xfrm>
          <a:off x="1323975" y="207454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171450</xdr:rowOff>
    </xdr:to>
    <xdr:sp macro="" textlink="">
      <xdr:nvSpPr>
        <xdr:cNvPr id="379" name="Text Box 10"/>
        <xdr:cNvSpPr txBox="1">
          <a:spLocks noChangeArrowheads="1"/>
        </xdr:cNvSpPr>
      </xdr:nvSpPr>
      <xdr:spPr bwMode="auto">
        <a:xfrm>
          <a:off x="1323975" y="207454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171450</xdr:rowOff>
    </xdr:to>
    <xdr:sp macro="" textlink="">
      <xdr:nvSpPr>
        <xdr:cNvPr id="380" name="Text Box 11"/>
        <xdr:cNvSpPr txBox="1">
          <a:spLocks noChangeArrowheads="1"/>
        </xdr:cNvSpPr>
      </xdr:nvSpPr>
      <xdr:spPr bwMode="auto">
        <a:xfrm>
          <a:off x="1323975" y="207454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171450</xdr:rowOff>
    </xdr:to>
    <xdr:sp macro="" textlink="">
      <xdr:nvSpPr>
        <xdr:cNvPr id="381" name="Text Box 12"/>
        <xdr:cNvSpPr txBox="1">
          <a:spLocks noChangeArrowheads="1"/>
        </xdr:cNvSpPr>
      </xdr:nvSpPr>
      <xdr:spPr bwMode="auto">
        <a:xfrm>
          <a:off x="1323975" y="207454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171450</xdr:rowOff>
    </xdr:to>
    <xdr:sp macro="" textlink="">
      <xdr:nvSpPr>
        <xdr:cNvPr id="382" name="Text Box 13"/>
        <xdr:cNvSpPr txBox="1">
          <a:spLocks noChangeArrowheads="1"/>
        </xdr:cNvSpPr>
      </xdr:nvSpPr>
      <xdr:spPr bwMode="auto">
        <a:xfrm>
          <a:off x="1323975" y="207454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171450</xdr:rowOff>
    </xdr:to>
    <xdr:sp macro="" textlink="">
      <xdr:nvSpPr>
        <xdr:cNvPr id="383" name="Text Box 14"/>
        <xdr:cNvSpPr txBox="1">
          <a:spLocks noChangeArrowheads="1"/>
        </xdr:cNvSpPr>
      </xdr:nvSpPr>
      <xdr:spPr bwMode="auto">
        <a:xfrm>
          <a:off x="1323975" y="207454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171450</xdr:rowOff>
    </xdr:to>
    <xdr:sp macro="" textlink="">
      <xdr:nvSpPr>
        <xdr:cNvPr id="384" name="Text Box 15"/>
        <xdr:cNvSpPr txBox="1">
          <a:spLocks noChangeArrowheads="1"/>
        </xdr:cNvSpPr>
      </xdr:nvSpPr>
      <xdr:spPr bwMode="auto">
        <a:xfrm>
          <a:off x="1323975" y="207454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171450</xdr:rowOff>
    </xdr:to>
    <xdr:sp macro="" textlink="">
      <xdr:nvSpPr>
        <xdr:cNvPr id="385" name="Text Box 16"/>
        <xdr:cNvSpPr txBox="1">
          <a:spLocks noChangeArrowheads="1"/>
        </xdr:cNvSpPr>
      </xdr:nvSpPr>
      <xdr:spPr bwMode="auto">
        <a:xfrm>
          <a:off x="1323975" y="207454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387" name="Text Box 2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388" name="Text Box 3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389" name="Text Box 4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390" name="Text Box 5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391" name="Text Box 6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392" name="Text Box 7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393" name="Text Box 8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394" name="Text Box 9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395" name="Text Box 10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396" name="Text Box 11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397" name="Text Box 12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398" name="Text Box 13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399" name="Text Box 14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00" name="Text Box 15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01" name="Text Box 16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03" name="Text Box 2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04" name="Text Box 3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05" name="Text Box 4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06" name="Text Box 5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07" name="Text Box 6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08" name="Text Box 7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09" name="Text Box 8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10" name="Text Box 9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11" name="Text Box 10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12" name="Text Box 11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13" name="Text Box 12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14" name="Text Box 13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15" name="Text Box 14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16" name="Text Box 15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17" name="Text Box 16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19" name="Text Box 2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20" name="Text Box 3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21" name="Text Box 4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22" name="Text Box 5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23" name="Text Box 6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24" name="Text Box 7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25" name="Text Box 8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26" name="Text Box 9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27" name="Text Box 10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28" name="Text Box 11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29" name="Text Box 12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30" name="Text Box 13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31" name="Text Box 14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32" name="Text Box 15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33" name="Text Box 16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35" name="Text Box 2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36" name="Text Box 3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37" name="Text Box 4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38" name="Text Box 5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39" name="Text Box 6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40" name="Text Box 7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41" name="Text Box 8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42" name="Text Box 9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43" name="Text Box 10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44" name="Text Box 11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45" name="Text Box 12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46" name="Text Box 13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47" name="Text Box 14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48" name="Text Box 15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49" name="Text Box 16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51" name="Text Box 2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52" name="Text Box 3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53" name="Text Box 4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54" name="Text Box 5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55" name="Text Box 6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56" name="Text Box 7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57" name="Text Box 8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58" name="Text Box 9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59" name="Text Box 10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60" name="Text Box 11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61" name="Text Box 12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62" name="Text Box 13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63" name="Text Box 14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64" name="Text Box 15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65" name="Text Box 16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67" name="Text Box 2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68" name="Text Box 3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69" name="Text Box 4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70" name="Text Box 5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71" name="Text Box 6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72" name="Text Box 7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73" name="Text Box 8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74" name="Text Box 9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75" name="Text Box 10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76" name="Text Box 11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77" name="Text Box 12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78" name="Text Box 13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79" name="Text Box 14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80" name="Text Box 15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81" name="Text Box 16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83" name="Text Box 2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84" name="Text Box 3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85" name="Text Box 4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86" name="Text Box 5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87" name="Text Box 6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88" name="Text Box 7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89" name="Text Box 8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90" name="Text Box 9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91" name="Text Box 10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92" name="Text Box 11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93" name="Text Box 12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94" name="Text Box 13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95" name="Text Box 14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96" name="Text Box 15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97" name="Text Box 16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00" name="Text Box 3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01" name="Text Box 4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02" name="Text Box 5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03" name="Text Box 6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04" name="Text Box 7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05" name="Text Box 8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06" name="Text Box 9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07" name="Text Box 10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08" name="Text Box 11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09" name="Text Box 12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10" name="Text Box 13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11" name="Text Box 14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12" name="Text Box 15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13" name="Text Box 16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14" name="Text Box 1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15" name="Text Box 2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16" name="Text Box 3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17" name="Text Box 4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18" name="Text Box 5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19" name="Text Box 6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20" name="Text Box 7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21" name="Text Box 8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22" name="Text Box 9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23" name="Text Box 10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24" name="Text Box 11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25" name="Text Box 12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26" name="Text Box 13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27" name="Text Box 14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28" name="Text Box 15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29" name="Text Box 16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31" name="Text Box 2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32" name="Text Box 3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33" name="Text Box 4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34" name="Text Box 5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35" name="Text Box 6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36" name="Text Box 7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37" name="Text Box 8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38" name="Text Box 9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39" name="Text Box 10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40" name="Text Box 11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41" name="Text Box 12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42" name="Text Box 13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43" name="Text Box 14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44" name="Text Box 15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45" name="Text Box 16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46" name="Text Box 1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47" name="Text Box 2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48" name="Text Box 3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49" name="Text Box 4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50" name="Text Box 5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51" name="Text Box 6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52" name="Text Box 7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53" name="Text Box 8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54" name="Text Box 9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55" name="Text Box 10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56" name="Text Box 11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57" name="Text Box 12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58" name="Text Box 13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59" name="Text Box 14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60" name="Text Box 15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61" name="Text Box 16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62" name="Text Box 1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63" name="Text Box 2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64" name="Text Box 3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65" name="Text Box 4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66" name="Text Box 5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67" name="Text Box 6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68" name="Text Box 7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69" name="Text Box 8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70" name="Text Box 9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71" name="Text Box 10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72" name="Text Box 11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73" name="Text Box 12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74" name="Text Box 13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75" name="Text Box 14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76" name="Text Box 15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190500</xdr:rowOff>
    </xdr:to>
    <xdr:sp macro="" textlink="">
      <xdr:nvSpPr>
        <xdr:cNvPr id="577" name="Text Box 16"/>
        <xdr:cNvSpPr txBox="1">
          <a:spLocks noChangeArrowheads="1"/>
        </xdr:cNvSpPr>
      </xdr:nvSpPr>
      <xdr:spPr bwMode="auto">
        <a:xfrm>
          <a:off x="1323975" y="20745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272</xdr:row>
      <xdr:rowOff>0</xdr:rowOff>
    </xdr:from>
    <xdr:to>
      <xdr:col>1</xdr:col>
      <xdr:colOff>76200</xdr:colOff>
      <xdr:row>273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00100" y="646080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272</xdr:row>
      <xdr:rowOff>0</xdr:rowOff>
    </xdr:from>
    <xdr:to>
      <xdr:col>1</xdr:col>
      <xdr:colOff>76200</xdr:colOff>
      <xdr:row>273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800100" y="646080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272</xdr:row>
      <xdr:rowOff>0</xdr:rowOff>
    </xdr:from>
    <xdr:to>
      <xdr:col>1</xdr:col>
      <xdr:colOff>76200</xdr:colOff>
      <xdr:row>273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800100" y="646080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272</xdr:row>
      <xdr:rowOff>0</xdr:rowOff>
    </xdr:from>
    <xdr:to>
      <xdr:col>1</xdr:col>
      <xdr:colOff>76200</xdr:colOff>
      <xdr:row>273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800100" y="646080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272</xdr:row>
      <xdr:rowOff>0</xdr:rowOff>
    </xdr:from>
    <xdr:to>
      <xdr:col>1</xdr:col>
      <xdr:colOff>76200</xdr:colOff>
      <xdr:row>273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800100" y="646080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272</xdr:row>
      <xdr:rowOff>0</xdr:rowOff>
    </xdr:from>
    <xdr:to>
      <xdr:col>1</xdr:col>
      <xdr:colOff>76200</xdr:colOff>
      <xdr:row>273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800100" y="646080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272</xdr:row>
      <xdr:rowOff>0</xdr:rowOff>
    </xdr:from>
    <xdr:to>
      <xdr:col>1</xdr:col>
      <xdr:colOff>76200</xdr:colOff>
      <xdr:row>273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800100" y="646080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272</xdr:row>
      <xdr:rowOff>0</xdr:rowOff>
    </xdr:from>
    <xdr:to>
      <xdr:col>1</xdr:col>
      <xdr:colOff>76200</xdr:colOff>
      <xdr:row>273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800100" y="646080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272</xdr:row>
      <xdr:rowOff>0</xdr:rowOff>
    </xdr:from>
    <xdr:to>
      <xdr:col>1</xdr:col>
      <xdr:colOff>76200</xdr:colOff>
      <xdr:row>273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800100" y="646080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272</xdr:row>
      <xdr:rowOff>0</xdr:rowOff>
    </xdr:from>
    <xdr:to>
      <xdr:col>1</xdr:col>
      <xdr:colOff>76200</xdr:colOff>
      <xdr:row>273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800100" y="646080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272</xdr:row>
      <xdr:rowOff>0</xdr:rowOff>
    </xdr:from>
    <xdr:to>
      <xdr:col>1</xdr:col>
      <xdr:colOff>76200</xdr:colOff>
      <xdr:row>273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800100" y="646080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272</xdr:row>
      <xdr:rowOff>0</xdr:rowOff>
    </xdr:from>
    <xdr:to>
      <xdr:col>1</xdr:col>
      <xdr:colOff>76200</xdr:colOff>
      <xdr:row>273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800100" y="646080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272</xdr:row>
      <xdr:rowOff>0</xdr:rowOff>
    </xdr:from>
    <xdr:to>
      <xdr:col>1</xdr:col>
      <xdr:colOff>76200</xdr:colOff>
      <xdr:row>273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800100" y="646080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272</xdr:row>
      <xdr:rowOff>0</xdr:rowOff>
    </xdr:from>
    <xdr:to>
      <xdr:col>1</xdr:col>
      <xdr:colOff>76200</xdr:colOff>
      <xdr:row>273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800100" y="646080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272</xdr:row>
      <xdr:rowOff>0</xdr:rowOff>
    </xdr:from>
    <xdr:to>
      <xdr:col>1</xdr:col>
      <xdr:colOff>76200</xdr:colOff>
      <xdr:row>273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800100" y="646080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272</xdr:row>
      <xdr:rowOff>0</xdr:rowOff>
    </xdr:from>
    <xdr:to>
      <xdr:col>1</xdr:col>
      <xdr:colOff>76200</xdr:colOff>
      <xdr:row>273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800100" y="646080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76200</xdr:colOff>
      <xdr:row>274</xdr:row>
      <xdr:rowOff>9525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800100" y="64731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76200</xdr:colOff>
      <xdr:row>274</xdr:row>
      <xdr:rowOff>9525</xdr:rowOff>
    </xdr:to>
    <xdr:sp macro="" textlink="">
      <xdr:nvSpPr>
        <xdr:cNvPr id="19" name="Text Box 2"/>
        <xdr:cNvSpPr txBox="1">
          <a:spLocks noChangeArrowheads="1"/>
        </xdr:cNvSpPr>
      </xdr:nvSpPr>
      <xdr:spPr bwMode="auto">
        <a:xfrm>
          <a:off x="800100" y="64731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76200</xdr:colOff>
      <xdr:row>274</xdr:row>
      <xdr:rowOff>9525</xdr:rowOff>
    </xdr:to>
    <xdr:sp macro="" textlink="">
      <xdr:nvSpPr>
        <xdr:cNvPr id="20" name="Text Box 3"/>
        <xdr:cNvSpPr txBox="1">
          <a:spLocks noChangeArrowheads="1"/>
        </xdr:cNvSpPr>
      </xdr:nvSpPr>
      <xdr:spPr bwMode="auto">
        <a:xfrm>
          <a:off x="800100" y="64731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76200</xdr:colOff>
      <xdr:row>274</xdr:row>
      <xdr:rowOff>9525</xdr:rowOff>
    </xdr:to>
    <xdr:sp macro="" textlink="">
      <xdr:nvSpPr>
        <xdr:cNvPr id="21" name="Text Box 4"/>
        <xdr:cNvSpPr txBox="1">
          <a:spLocks noChangeArrowheads="1"/>
        </xdr:cNvSpPr>
      </xdr:nvSpPr>
      <xdr:spPr bwMode="auto">
        <a:xfrm>
          <a:off x="800100" y="64731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76200</xdr:colOff>
      <xdr:row>274</xdr:row>
      <xdr:rowOff>9525</xdr:rowOff>
    </xdr:to>
    <xdr:sp macro="" textlink="">
      <xdr:nvSpPr>
        <xdr:cNvPr id="22" name="Text Box 5"/>
        <xdr:cNvSpPr txBox="1">
          <a:spLocks noChangeArrowheads="1"/>
        </xdr:cNvSpPr>
      </xdr:nvSpPr>
      <xdr:spPr bwMode="auto">
        <a:xfrm>
          <a:off x="800100" y="64731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76200</xdr:colOff>
      <xdr:row>274</xdr:row>
      <xdr:rowOff>9525</xdr:rowOff>
    </xdr:to>
    <xdr:sp macro="" textlink="">
      <xdr:nvSpPr>
        <xdr:cNvPr id="23" name="Text Box 6"/>
        <xdr:cNvSpPr txBox="1">
          <a:spLocks noChangeArrowheads="1"/>
        </xdr:cNvSpPr>
      </xdr:nvSpPr>
      <xdr:spPr bwMode="auto">
        <a:xfrm>
          <a:off x="800100" y="64731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76200</xdr:colOff>
      <xdr:row>274</xdr:row>
      <xdr:rowOff>9525</xdr:rowOff>
    </xdr:to>
    <xdr:sp macro="" textlink="">
      <xdr:nvSpPr>
        <xdr:cNvPr id="24" name="Text Box 7"/>
        <xdr:cNvSpPr txBox="1">
          <a:spLocks noChangeArrowheads="1"/>
        </xdr:cNvSpPr>
      </xdr:nvSpPr>
      <xdr:spPr bwMode="auto">
        <a:xfrm>
          <a:off x="800100" y="64731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76200</xdr:colOff>
      <xdr:row>274</xdr:row>
      <xdr:rowOff>9525</xdr:rowOff>
    </xdr:to>
    <xdr:sp macro="" textlink="">
      <xdr:nvSpPr>
        <xdr:cNvPr id="25" name="Text Box 8"/>
        <xdr:cNvSpPr txBox="1">
          <a:spLocks noChangeArrowheads="1"/>
        </xdr:cNvSpPr>
      </xdr:nvSpPr>
      <xdr:spPr bwMode="auto">
        <a:xfrm>
          <a:off x="800100" y="64731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76200</xdr:colOff>
      <xdr:row>274</xdr:row>
      <xdr:rowOff>9525</xdr:rowOff>
    </xdr:to>
    <xdr:sp macro="" textlink="">
      <xdr:nvSpPr>
        <xdr:cNvPr id="26" name="Text Box 9"/>
        <xdr:cNvSpPr txBox="1">
          <a:spLocks noChangeArrowheads="1"/>
        </xdr:cNvSpPr>
      </xdr:nvSpPr>
      <xdr:spPr bwMode="auto">
        <a:xfrm>
          <a:off x="800100" y="64731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76200</xdr:colOff>
      <xdr:row>274</xdr:row>
      <xdr:rowOff>9525</xdr:rowOff>
    </xdr:to>
    <xdr:sp macro="" textlink="">
      <xdr:nvSpPr>
        <xdr:cNvPr id="27" name="Text Box 10"/>
        <xdr:cNvSpPr txBox="1">
          <a:spLocks noChangeArrowheads="1"/>
        </xdr:cNvSpPr>
      </xdr:nvSpPr>
      <xdr:spPr bwMode="auto">
        <a:xfrm>
          <a:off x="800100" y="64731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76200</xdr:colOff>
      <xdr:row>274</xdr:row>
      <xdr:rowOff>9525</xdr:rowOff>
    </xdr:to>
    <xdr:sp macro="" textlink="">
      <xdr:nvSpPr>
        <xdr:cNvPr id="28" name="Text Box 11"/>
        <xdr:cNvSpPr txBox="1">
          <a:spLocks noChangeArrowheads="1"/>
        </xdr:cNvSpPr>
      </xdr:nvSpPr>
      <xdr:spPr bwMode="auto">
        <a:xfrm>
          <a:off x="800100" y="64731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76200</xdr:colOff>
      <xdr:row>274</xdr:row>
      <xdr:rowOff>9525</xdr:rowOff>
    </xdr:to>
    <xdr:sp macro="" textlink="">
      <xdr:nvSpPr>
        <xdr:cNvPr id="29" name="Text Box 12"/>
        <xdr:cNvSpPr txBox="1">
          <a:spLocks noChangeArrowheads="1"/>
        </xdr:cNvSpPr>
      </xdr:nvSpPr>
      <xdr:spPr bwMode="auto">
        <a:xfrm>
          <a:off x="800100" y="64731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76200</xdr:colOff>
      <xdr:row>274</xdr:row>
      <xdr:rowOff>9525</xdr:rowOff>
    </xdr:to>
    <xdr:sp macro="" textlink="">
      <xdr:nvSpPr>
        <xdr:cNvPr id="30" name="Text Box 13"/>
        <xdr:cNvSpPr txBox="1">
          <a:spLocks noChangeArrowheads="1"/>
        </xdr:cNvSpPr>
      </xdr:nvSpPr>
      <xdr:spPr bwMode="auto">
        <a:xfrm>
          <a:off x="800100" y="64731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76200</xdr:colOff>
      <xdr:row>274</xdr:row>
      <xdr:rowOff>9525</xdr:rowOff>
    </xdr:to>
    <xdr:sp macro="" textlink="">
      <xdr:nvSpPr>
        <xdr:cNvPr id="31" name="Text Box 14"/>
        <xdr:cNvSpPr txBox="1">
          <a:spLocks noChangeArrowheads="1"/>
        </xdr:cNvSpPr>
      </xdr:nvSpPr>
      <xdr:spPr bwMode="auto">
        <a:xfrm>
          <a:off x="800100" y="64731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76200</xdr:colOff>
      <xdr:row>274</xdr:row>
      <xdr:rowOff>9525</xdr:rowOff>
    </xdr:to>
    <xdr:sp macro="" textlink="">
      <xdr:nvSpPr>
        <xdr:cNvPr id="32" name="Text Box 15"/>
        <xdr:cNvSpPr txBox="1">
          <a:spLocks noChangeArrowheads="1"/>
        </xdr:cNvSpPr>
      </xdr:nvSpPr>
      <xdr:spPr bwMode="auto">
        <a:xfrm>
          <a:off x="800100" y="64731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76200</xdr:colOff>
      <xdr:row>274</xdr:row>
      <xdr:rowOff>9525</xdr:rowOff>
    </xdr:to>
    <xdr:sp macro="" textlink="">
      <xdr:nvSpPr>
        <xdr:cNvPr id="33" name="Text Box 16"/>
        <xdr:cNvSpPr txBox="1">
          <a:spLocks noChangeArrowheads="1"/>
        </xdr:cNvSpPr>
      </xdr:nvSpPr>
      <xdr:spPr bwMode="auto">
        <a:xfrm>
          <a:off x="800100" y="64731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76200</xdr:colOff>
      <xdr:row>274</xdr:row>
      <xdr:rowOff>9525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800100" y="64731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76200</xdr:colOff>
      <xdr:row>274</xdr:row>
      <xdr:rowOff>9525</xdr:rowOff>
    </xdr:to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800100" y="64731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76200</xdr:colOff>
      <xdr:row>274</xdr:row>
      <xdr:rowOff>9525</xdr:rowOff>
    </xdr:to>
    <xdr:sp macro="" textlink="">
      <xdr:nvSpPr>
        <xdr:cNvPr id="36" name="Text Box 3"/>
        <xdr:cNvSpPr txBox="1">
          <a:spLocks noChangeArrowheads="1"/>
        </xdr:cNvSpPr>
      </xdr:nvSpPr>
      <xdr:spPr bwMode="auto">
        <a:xfrm>
          <a:off x="800100" y="64731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76200</xdr:colOff>
      <xdr:row>274</xdr:row>
      <xdr:rowOff>9525</xdr:rowOff>
    </xdr:to>
    <xdr:sp macro="" textlink="">
      <xdr:nvSpPr>
        <xdr:cNvPr id="37" name="Text Box 4"/>
        <xdr:cNvSpPr txBox="1">
          <a:spLocks noChangeArrowheads="1"/>
        </xdr:cNvSpPr>
      </xdr:nvSpPr>
      <xdr:spPr bwMode="auto">
        <a:xfrm>
          <a:off x="800100" y="64731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76200</xdr:colOff>
      <xdr:row>274</xdr:row>
      <xdr:rowOff>9525</xdr:rowOff>
    </xdr:to>
    <xdr:sp macro="" textlink="">
      <xdr:nvSpPr>
        <xdr:cNvPr id="38" name="Text Box 5"/>
        <xdr:cNvSpPr txBox="1">
          <a:spLocks noChangeArrowheads="1"/>
        </xdr:cNvSpPr>
      </xdr:nvSpPr>
      <xdr:spPr bwMode="auto">
        <a:xfrm>
          <a:off x="800100" y="64731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76200</xdr:colOff>
      <xdr:row>274</xdr:row>
      <xdr:rowOff>9525</xdr:rowOff>
    </xdr:to>
    <xdr:sp macro="" textlink="">
      <xdr:nvSpPr>
        <xdr:cNvPr id="39" name="Text Box 6"/>
        <xdr:cNvSpPr txBox="1">
          <a:spLocks noChangeArrowheads="1"/>
        </xdr:cNvSpPr>
      </xdr:nvSpPr>
      <xdr:spPr bwMode="auto">
        <a:xfrm>
          <a:off x="800100" y="64731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76200</xdr:colOff>
      <xdr:row>274</xdr:row>
      <xdr:rowOff>9525</xdr:rowOff>
    </xdr:to>
    <xdr:sp macro="" textlink="">
      <xdr:nvSpPr>
        <xdr:cNvPr id="40" name="Text Box 7"/>
        <xdr:cNvSpPr txBox="1">
          <a:spLocks noChangeArrowheads="1"/>
        </xdr:cNvSpPr>
      </xdr:nvSpPr>
      <xdr:spPr bwMode="auto">
        <a:xfrm>
          <a:off x="800100" y="64731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76200</xdr:colOff>
      <xdr:row>274</xdr:row>
      <xdr:rowOff>9525</xdr:rowOff>
    </xdr:to>
    <xdr:sp macro="" textlink="">
      <xdr:nvSpPr>
        <xdr:cNvPr id="41" name="Text Box 8"/>
        <xdr:cNvSpPr txBox="1">
          <a:spLocks noChangeArrowheads="1"/>
        </xdr:cNvSpPr>
      </xdr:nvSpPr>
      <xdr:spPr bwMode="auto">
        <a:xfrm>
          <a:off x="800100" y="64731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76200</xdr:colOff>
      <xdr:row>274</xdr:row>
      <xdr:rowOff>9525</xdr:rowOff>
    </xdr:to>
    <xdr:sp macro="" textlink="">
      <xdr:nvSpPr>
        <xdr:cNvPr id="42" name="Text Box 9"/>
        <xdr:cNvSpPr txBox="1">
          <a:spLocks noChangeArrowheads="1"/>
        </xdr:cNvSpPr>
      </xdr:nvSpPr>
      <xdr:spPr bwMode="auto">
        <a:xfrm>
          <a:off x="800100" y="64731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76200</xdr:colOff>
      <xdr:row>274</xdr:row>
      <xdr:rowOff>9525</xdr:rowOff>
    </xdr:to>
    <xdr:sp macro="" textlink="">
      <xdr:nvSpPr>
        <xdr:cNvPr id="43" name="Text Box 10"/>
        <xdr:cNvSpPr txBox="1">
          <a:spLocks noChangeArrowheads="1"/>
        </xdr:cNvSpPr>
      </xdr:nvSpPr>
      <xdr:spPr bwMode="auto">
        <a:xfrm>
          <a:off x="800100" y="64731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76200</xdr:colOff>
      <xdr:row>274</xdr:row>
      <xdr:rowOff>9525</xdr:rowOff>
    </xdr:to>
    <xdr:sp macro="" textlink="">
      <xdr:nvSpPr>
        <xdr:cNvPr id="44" name="Text Box 11"/>
        <xdr:cNvSpPr txBox="1">
          <a:spLocks noChangeArrowheads="1"/>
        </xdr:cNvSpPr>
      </xdr:nvSpPr>
      <xdr:spPr bwMode="auto">
        <a:xfrm>
          <a:off x="800100" y="64731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76200</xdr:colOff>
      <xdr:row>274</xdr:row>
      <xdr:rowOff>9525</xdr:rowOff>
    </xdr:to>
    <xdr:sp macro="" textlink="">
      <xdr:nvSpPr>
        <xdr:cNvPr id="45" name="Text Box 12"/>
        <xdr:cNvSpPr txBox="1">
          <a:spLocks noChangeArrowheads="1"/>
        </xdr:cNvSpPr>
      </xdr:nvSpPr>
      <xdr:spPr bwMode="auto">
        <a:xfrm>
          <a:off x="800100" y="64731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76200</xdr:colOff>
      <xdr:row>274</xdr:row>
      <xdr:rowOff>9525</xdr:rowOff>
    </xdr:to>
    <xdr:sp macro="" textlink="">
      <xdr:nvSpPr>
        <xdr:cNvPr id="46" name="Text Box 13"/>
        <xdr:cNvSpPr txBox="1">
          <a:spLocks noChangeArrowheads="1"/>
        </xdr:cNvSpPr>
      </xdr:nvSpPr>
      <xdr:spPr bwMode="auto">
        <a:xfrm>
          <a:off x="800100" y="64731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76200</xdr:colOff>
      <xdr:row>274</xdr:row>
      <xdr:rowOff>9525</xdr:rowOff>
    </xdr:to>
    <xdr:sp macro="" textlink="">
      <xdr:nvSpPr>
        <xdr:cNvPr id="47" name="Text Box 14"/>
        <xdr:cNvSpPr txBox="1">
          <a:spLocks noChangeArrowheads="1"/>
        </xdr:cNvSpPr>
      </xdr:nvSpPr>
      <xdr:spPr bwMode="auto">
        <a:xfrm>
          <a:off x="800100" y="64731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76200</xdr:colOff>
      <xdr:row>274</xdr:row>
      <xdr:rowOff>9525</xdr:rowOff>
    </xdr:to>
    <xdr:sp macro="" textlink="">
      <xdr:nvSpPr>
        <xdr:cNvPr id="48" name="Text Box 15"/>
        <xdr:cNvSpPr txBox="1">
          <a:spLocks noChangeArrowheads="1"/>
        </xdr:cNvSpPr>
      </xdr:nvSpPr>
      <xdr:spPr bwMode="auto">
        <a:xfrm>
          <a:off x="800100" y="64731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76200</xdr:colOff>
      <xdr:row>274</xdr:row>
      <xdr:rowOff>9525</xdr:rowOff>
    </xdr:to>
    <xdr:sp macro="" textlink="">
      <xdr:nvSpPr>
        <xdr:cNvPr id="49" name="Text Box 16"/>
        <xdr:cNvSpPr txBox="1">
          <a:spLocks noChangeArrowheads="1"/>
        </xdr:cNvSpPr>
      </xdr:nvSpPr>
      <xdr:spPr bwMode="auto">
        <a:xfrm>
          <a:off x="800100" y="64731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51" name="Text Box 2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52" name="Text Box 3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53" name="Text Box 4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54" name="Text Box 5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56" name="Text Box 7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57" name="Text Box 8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58" name="Text Box 9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59" name="Text Box 10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60" name="Text Box 11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61" name="Text Box 12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62" name="Text Box 13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63" name="Text Box 14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64" name="Text Box 15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65" name="Text Box 16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76200</xdr:colOff>
      <xdr:row>274</xdr:row>
      <xdr:rowOff>9525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800100" y="64731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76200</xdr:colOff>
      <xdr:row>274</xdr:row>
      <xdr:rowOff>9525</xdr:rowOff>
    </xdr:to>
    <xdr:sp macro="" textlink="">
      <xdr:nvSpPr>
        <xdr:cNvPr id="67" name="Text Box 2"/>
        <xdr:cNvSpPr txBox="1">
          <a:spLocks noChangeArrowheads="1"/>
        </xdr:cNvSpPr>
      </xdr:nvSpPr>
      <xdr:spPr bwMode="auto">
        <a:xfrm>
          <a:off x="800100" y="64731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76200</xdr:colOff>
      <xdr:row>274</xdr:row>
      <xdr:rowOff>9525</xdr:rowOff>
    </xdr:to>
    <xdr:sp macro="" textlink="">
      <xdr:nvSpPr>
        <xdr:cNvPr id="68" name="Text Box 3"/>
        <xdr:cNvSpPr txBox="1">
          <a:spLocks noChangeArrowheads="1"/>
        </xdr:cNvSpPr>
      </xdr:nvSpPr>
      <xdr:spPr bwMode="auto">
        <a:xfrm>
          <a:off x="800100" y="64731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76200</xdr:colOff>
      <xdr:row>274</xdr:row>
      <xdr:rowOff>9525</xdr:rowOff>
    </xdr:to>
    <xdr:sp macro="" textlink="">
      <xdr:nvSpPr>
        <xdr:cNvPr id="69" name="Text Box 4"/>
        <xdr:cNvSpPr txBox="1">
          <a:spLocks noChangeArrowheads="1"/>
        </xdr:cNvSpPr>
      </xdr:nvSpPr>
      <xdr:spPr bwMode="auto">
        <a:xfrm>
          <a:off x="800100" y="64731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76200</xdr:colOff>
      <xdr:row>274</xdr:row>
      <xdr:rowOff>9525</xdr:rowOff>
    </xdr:to>
    <xdr:sp macro="" textlink="">
      <xdr:nvSpPr>
        <xdr:cNvPr id="70" name="Text Box 5"/>
        <xdr:cNvSpPr txBox="1">
          <a:spLocks noChangeArrowheads="1"/>
        </xdr:cNvSpPr>
      </xdr:nvSpPr>
      <xdr:spPr bwMode="auto">
        <a:xfrm>
          <a:off x="800100" y="64731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76200</xdr:colOff>
      <xdr:row>274</xdr:row>
      <xdr:rowOff>9525</xdr:rowOff>
    </xdr:to>
    <xdr:sp macro="" textlink="">
      <xdr:nvSpPr>
        <xdr:cNvPr id="71" name="Text Box 6"/>
        <xdr:cNvSpPr txBox="1">
          <a:spLocks noChangeArrowheads="1"/>
        </xdr:cNvSpPr>
      </xdr:nvSpPr>
      <xdr:spPr bwMode="auto">
        <a:xfrm>
          <a:off x="800100" y="64731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76200</xdr:colOff>
      <xdr:row>274</xdr:row>
      <xdr:rowOff>9525</xdr:rowOff>
    </xdr:to>
    <xdr:sp macro="" textlink="">
      <xdr:nvSpPr>
        <xdr:cNvPr id="72" name="Text Box 7"/>
        <xdr:cNvSpPr txBox="1">
          <a:spLocks noChangeArrowheads="1"/>
        </xdr:cNvSpPr>
      </xdr:nvSpPr>
      <xdr:spPr bwMode="auto">
        <a:xfrm>
          <a:off x="800100" y="64731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76200</xdr:colOff>
      <xdr:row>274</xdr:row>
      <xdr:rowOff>9525</xdr:rowOff>
    </xdr:to>
    <xdr:sp macro="" textlink="">
      <xdr:nvSpPr>
        <xdr:cNvPr id="73" name="Text Box 8"/>
        <xdr:cNvSpPr txBox="1">
          <a:spLocks noChangeArrowheads="1"/>
        </xdr:cNvSpPr>
      </xdr:nvSpPr>
      <xdr:spPr bwMode="auto">
        <a:xfrm>
          <a:off x="800100" y="64731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76200</xdr:colOff>
      <xdr:row>274</xdr:row>
      <xdr:rowOff>9525</xdr:rowOff>
    </xdr:to>
    <xdr:sp macro="" textlink="">
      <xdr:nvSpPr>
        <xdr:cNvPr id="74" name="Text Box 9"/>
        <xdr:cNvSpPr txBox="1">
          <a:spLocks noChangeArrowheads="1"/>
        </xdr:cNvSpPr>
      </xdr:nvSpPr>
      <xdr:spPr bwMode="auto">
        <a:xfrm>
          <a:off x="800100" y="64731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76200</xdr:colOff>
      <xdr:row>274</xdr:row>
      <xdr:rowOff>9525</xdr:rowOff>
    </xdr:to>
    <xdr:sp macro="" textlink="">
      <xdr:nvSpPr>
        <xdr:cNvPr id="75" name="Text Box 10"/>
        <xdr:cNvSpPr txBox="1">
          <a:spLocks noChangeArrowheads="1"/>
        </xdr:cNvSpPr>
      </xdr:nvSpPr>
      <xdr:spPr bwMode="auto">
        <a:xfrm>
          <a:off x="800100" y="64731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76200</xdr:colOff>
      <xdr:row>274</xdr:row>
      <xdr:rowOff>9525</xdr:rowOff>
    </xdr:to>
    <xdr:sp macro="" textlink="">
      <xdr:nvSpPr>
        <xdr:cNvPr id="76" name="Text Box 11"/>
        <xdr:cNvSpPr txBox="1">
          <a:spLocks noChangeArrowheads="1"/>
        </xdr:cNvSpPr>
      </xdr:nvSpPr>
      <xdr:spPr bwMode="auto">
        <a:xfrm>
          <a:off x="800100" y="64731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76200</xdr:colOff>
      <xdr:row>274</xdr:row>
      <xdr:rowOff>9525</xdr:rowOff>
    </xdr:to>
    <xdr:sp macro="" textlink="">
      <xdr:nvSpPr>
        <xdr:cNvPr id="77" name="Text Box 12"/>
        <xdr:cNvSpPr txBox="1">
          <a:spLocks noChangeArrowheads="1"/>
        </xdr:cNvSpPr>
      </xdr:nvSpPr>
      <xdr:spPr bwMode="auto">
        <a:xfrm>
          <a:off x="800100" y="64731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76200</xdr:colOff>
      <xdr:row>274</xdr:row>
      <xdr:rowOff>9525</xdr:rowOff>
    </xdr:to>
    <xdr:sp macro="" textlink="">
      <xdr:nvSpPr>
        <xdr:cNvPr id="78" name="Text Box 13"/>
        <xdr:cNvSpPr txBox="1">
          <a:spLocks noChangeArrowheads="1"/>
        </xdr:cNvSpPr>
      </xdr:nvSpPr>
      <xdr:spPr bwMode="auto">
        <a:xfrm>
          <a:off x="800100" y="64731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76200</xdr:colOff>
      <xdr:row>274</xdr:row>
      <xdr:rowOff>9525</xdr:rowOff>
    </xdr:to>
    <xdr:sp macro="" textlink="">
      <xdr:nvSpPr>
        <xdr:cNvPr id="79" name="Text Box 14"/>
        <xdr:cNvSpPr txBox="1">
          <a:spLocks noChangeArrowheads="1"/>
        </xdr:cNvSpPr>
      </xdr:nvSpPr>
      <xdr:spPr bwMode="auto">
        <a:xfrm>
          <a:off x="800100" y="64731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76200</xdr:colOff>
      <xdr:row>274</xdr:row>
      <xdr:rowOff>9525</xdr:rowOff>
    </xdr:to>
    <xdr:sp macro="" textlink="">
      <xdr:nvSpPr>
        <xdr:cNvPr id="80" name="Text Box 15"/>
        <xdr:cNvSpPr txBox="1">
          <a:spLocks noChangeArrowheads="1"/>
        </xdr:cNvSpPr>
      </xdr:nvSpPr>
      <xdr:spPr bwMode="auto">
        <a:xfrm>
          <a:off x="800100" y="64731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76200</xdr:colOff>
      <xdr:row>274</xdr:row>
      <xdr:rowOff>9525</xdr:rowOff>
    </xdr:to>
    <xdr:sp macro="" textlink="">
      <xdr:nvSpPr>
        <xdr:cNvPr id="81" name="Text Box 16"/>
        <xdr:cNvSpPr txBox="1">
          <a:spLocks noChangeArrowheads="1"/>
        </xdr:cNvSpPr>
      </xdr:nvSpPr>
      <xdr:spPr bwMode="auto">
        <a:xfrm>
          <a:off x="800100" y="64731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83" name="Text Box 2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84" name="Text Box 3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85" name="Text Box 4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86" name="Text Box 5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87" name="Text Box 6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88" name="Text Box 7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89" name="Text Box 8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90" name="Text Box 9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91" name="Text Box 10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92" name="Text Box 11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93" name="Text Box 12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94" name="Text Box 13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95" name="Text Box 14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96" name="Text Box 15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97" name="Text Box 16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99" name="Text Box 2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100" name="Text Box 3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101" name="Text Box 4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102" name="Text Box 5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103" name="Text Box 6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104" name="Text Box 7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105" name="Text Box 8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106" name="Text Box 9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107" name="Text Box 10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108" name="Text Box 11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109" name="Text Box 12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110" name="Text Box 13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111" name="Text Box 14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112" name="Text Box 15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113" name="Text Box 16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115" name="Text Box 2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116" name="Text Box 3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117" name="Text Box 4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118" name="Text Box 5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119" name="Text Box 6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120" name="Text Box 7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121" name="Text Box 8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122" name="Text Box 9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123" name="Text Box 10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124" name="Text Box 11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125" name="Text Box 12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126" name="Text Box 13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127" name="Text Box 14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128" name="Text Box 15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129" name="Text Box 16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276</xdr:row>
      <xdr:rowOff>9525</xdr:rowOff>
    </xdr:to>
    <xdr:sp macro="" textlink="">
      <xdr:nvSpPr>
        <xdr:cNvPr id="130" name="Text Box 1"/>
        <xdr:cNvSpPr txBox="1">
          <a:spLocks noChangeArrowheads="1"/>
        </xdr:cNvSpPr>
      </xdr:nvSpPr>
      <xdr:spPr bwMode="auto">
        <a:xfrm>
          <a:off x="800100" y="6511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276</xdr:row>
      <xdr:rowOff>9525</xdr:rowOff>
    </xdr:to>
    <xdr:sp macro="" textlink="">
      <xdr:nvSpPr>
        <xdr:cNvPr id="131" name="Text Box 2"/>
        <xdr:cNvSpPr txBox="1">
          <a:spLocks noChangeArrowheads="1"/>
        </xdr:cNvSpPr>
      </xdr:nvSpPr>
      <xdr:spPr bwMode="auto">
        <a:xfrm>
          <a:off x="800100" y="6511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276</xdr:row>
      <xdr:rowOff>9525</xdr:rowOff>
    </xdr:to>
    <xdr:sp macro="" textlink="">
      <xdr:nvSpPr>
        <xdr:cNvPr id="132" name="Text Box 3"/>
        <xdr:cNvSpPr txBox="1">
          <a:spLocks noChangeArrowheads="1"/>
        </xdr:cNvSpPr>
      </xdr:nvSpPr>
      <xdr:spPr bwMode="auto">
        <a:xfrm>
          <a:off x="800100" y="6511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276</xdr:row>
      <xdr:rowOff>9525</xdr:rowOff>
    </xdr:to>
    <xdr:sp macro="" textlink="">
      <xdr:nvSpPr>
        <xdr:cNvPr id="133" name="Text Box 4"/>
        <xdr:cNvSpPr txBox="1">
          <a:spLocks noChangeArrowheads="1"/>
        </xdr:cNvSpPr>
      </xdr:nvSpPr>
      <xdr:spPr bwMode="auto">
        <a:xfrm>
          <a:off x="800100" y="6511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276</xdr:row>
      <xdr:rowOff>9525</xdr:rowOff>
    </xdr:to>
    <xdr:sp macro="" textlink="">
      <xdr:nvSpPr>
        <xdr:cNvPr id="134" name="Text Box 5"/>
        <xdr:cNvSpPr txBox="1">
          <a:spLocks noChangeArrowheads="1"/>
        </xdr:cNvSpPr>
      </xdr:nvSpPr>
      <xdr:spPr bwMode="auto">
        <a:xfrm>
          <a:off x="800100" y="6511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276</xdr:row>
      <xdr:rowOff>9525</xdr:rowOff>
    </xdr:to>
    <xdr:sp macro="" textlink="">
      <xdr:nvSpPr>
        <xdr:cNvPr id="135" name="Text Box 6"/>
        <xdr:cNvSpPr txBox="1">
          <a:spLocks noChangeArrowheads="1"/>
        </xdr:cNvSpPr>
      </xdr:nvSpPr>
      <xdr:spPr bwMode="auto">
        <a:xfrm>
          <a:off x="800100" y="6511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276</xdr:row>
      <xdr:rowOff>9525</xdr:rowOff>
    </xdr:to>
    <xdr:sp macro="" textlink="">
      <xdr:nvSpPr>
        <xdr:cNvPr id="136" name="Text Box 7"/>
        <xdr:cNvSpPr txBox="1">
          <a:spLocks noChangeArrowheads="1"/>
        </xdr:cNvSpPr>
      </xdr:nvSpPr>
      <xdr:spPr bwMode="auto">
        <a:xfrm>
          <a:off x="800100" y="6511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276</xdr:row>
      <xdr:rowOff>9525</xdr:rowOff>
    </xdr:to>
    <xdr:sp macro="" textlink="">
      <xdr:nvSpPr>
        <xdr:cNvPr id="137" name="Text Box 8"/>
        <xdr:cNvSpPr txBox="1">
          <a:spLocks noChangeArrowheads="1"/>
        </xdr:cNvSpPr>
      </xdr:nvSpPr>
      <xdr:spPr bwMode="auto">
        <a:xfrm>
          <a:off x="800100" y="6511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276</xdr:row>
      <xdr:rowOff>9525</xdr:rowOff>
    </xdr:to>
    <xdr:sp macro="" textlink="">
      <xdr:nvSpPr>
        <xdr:cNvPr id="138" name="Text Box 9"/>
        <xdr:cNvSpPr txBox="1">
          <a:spLocks noChangeArrowheads="1"/>
        </xdr:cNvSpPr>
      </xdr:nvSpPr>
      <xdr:spPr bwMode="auto">
        <a:xfrm>
          <a:off x="800100" y="6511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276</xdr:row>
      <xdr:rowOff>9525</xdr:rowOff>
    </xdr:to>
    <xdr:sp macro="" textlink="">
      <xdr:nvSpPr>
        <xdr:cNvPr id="139" name="Text Box 10"/>
        <xdr:cNvSpPr txBox="1">
          <a:spLocks noChangeArrowheads="1"/>
        </xdr:cNvSpPr>
      </xdr:nvSpPr>
      <xdr:spPr bwMode="auto">
        <a:xfrm>
          <a:off x="800100" y="6511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276</xdr:row>
      <xdr:rowOff>9525</xdr:rowOff>
    </xdr:to>
    <xdr:sp macro="" textlink="">
      <xdr:nvSpPr>
        <xdr:cNvPr id="140" name="Text Box 11"/>
        <xdr:cNvSpPr txBox="1">
          <a:spLocks noChangeArrowheads="1"/>
        </xdr:cNvSpPr>
      </xdr:nvSpPr>
      <xdr:spPr bwMode="auto">
        <a:xfrm>
          <a:off x="800100" y="6511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276</xdr:row>
      <xdr:rowOff>9525</xdr:rowOff>
    </xdr:to>
    <xdr:sp macro="" textlink="">
      <xdr:nvSpPr>
        <xdr:cNvPr id="141" name="Text Box 12"/>
        <xdr:cNvSpPr txBox="1">
          <a:spLocks noChangeArrowheads="1"/>
        </xdr:cNvSpPr>
      </xdr:nvSpPr>
      <xdr:spPr bwMode="auto">
        <a:xfrm>
          <a:off x="800100" y="6511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276</xdr:row>
      <xdr:rowOff>9525</xdr:rowOff>
    </xdr:to>
    <xdr:sp macro="" textlink="">
      <xdr:nvSpPr>
        <xdr:cNvPr id="142" name="Text Box 13"/>
        <xdr:cNvSpPr txBox="1">
          <a:spLocks noChangeArrowheads="1"/>
        </xdr:cNvSpPr>
      </xdr:nvSpPr>
      <xdr:spPr bwMode="auto">
        <a:xfrm>
          <a:off x="800100" y="6511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276</xdr:row>
      <xdr:rowOff>9525</xdr:rowOff>
    </xdr:to>
    <xdr:sp macro="" textlink="">
      <xdr:nvSpPr>
        <xdr:cNvPr id="143" name="Text Box 14"/>
        <xdr:cNvSpPr txBox="1">
          <a:spLocks noChangeArrowheads="1"/>
        </xdr:cNvSpPr>
      </xdr:nvSpPr>
      <xdr:spPr bwMode="auto">
        <a:xfrm>
          <a:off x="800100" y="6511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276</xdr:row>
      <xdr:rowOff>9525</xdr:rowOff>
    </xdr:to>
    <xdr:sp macro="" textlink="">
      <xdr:nvSpPr>
        <xdr:cNvPr id="144" name="Text Box 15"/>
        <xdr:cNvSpPr txBox="1">
          <a:spLocks noChangeArrowheads="1"/>
        </xdr:cNvSpPr>
      </xdr:nvSpPr>
      <xdr:spPr bwMode="auto">
        <a:xfrm>
          <a:off x="800100" y="6511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276</xdr:row>
      <xdr:rowOff>9525</xdr:rowOff>
    </xdr:to>
    <xdr:sp macro="" textlink="">
      <xdr:nvSpPr>
        <xdr:cNvPr id="145" name="Text Box 16"/>
        <xdr:cNvSpPr txBox="1">
          <a:spLocks noChangeArrowheads="1"/>
        </xdr:cNvSpPr>
      </xdr:nvSpPr>
      <xdr:spPr bwMode="auto">
        <a:xfrm>
          <a:off x="800100" y="6511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276</xdr:row>
      <xdr:rowOff>9525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800100" y="6511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276</xdr:row>
      <xdr:rowOff>9525</xdr:rowOff>
    </xdr:to>
    <xdr:sp macro="" textlink="">
      <xdr:nvSpPr>
        <xdr:cNvPr id="147" name="Text Box 2"/>
        <xdr:cNvSpPr txBox="1">
          <a:spLocks noChangeArrowheads="1"/>
        </xdr:cNvSpPr>
      </xdr:nvSpPr>
      <xdr:spPr bwMode="auto">
        <a:xfrm>
          <a:off x="800100" y="6511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276</xdr:row>
      <xdr:rowOff>9525</xdr:rowOff>
    </xdr:to>
    <xdr:sp macro="" textlink="">
      <xdr:nvSpPr>
        <xdr:cNvPr id="148" name="Text Box 3"/>
        <xdr:cNvSpPr txBox="1">
          <a:spLocks noChangeArrowheads="1"/>
        </xdr:cNvSpPr>
      </xdr:nvSpPr>
      <xdr:spPr bwMode="auto">
        <a:xfrm>
          <a:off x="800100" y="6511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276</xdr:row>
      <xdr:rowOff>9525</xdr:rowOff>
    </xdr:to>
    <xdr:sp macro="" textlink="">
      <xdr:nvSpPr>
        <xdr:cNvPr id="149" name="Text Box 4"/>
        <xdr:cNvSpPr txBox="1">
          <a:spLocks noChangeArrowheads="1"/>
        </xdr:cNvSpPr>
      </xdr:nvSpPr>
      <xdr:spPr bwMode="auto">
        <a:xfrm>
          <a:off x="800100" y="6511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276</xdr:row>
      <xdr:rowOff>9525</xdr:rowOff>
    </xdr:to>
    <xdr:sp macro="" textlink="">
      <xdr:nvSpPr>
        <xdr:cNvPr id="150" name="Text Box 5"/>
        <xdr:cNvSpPr txBox="1">
          <a:spLocks noChangeArrowheads="1"/>
        </xdr:cNvSpPr>
      </xdr:nvSpPr>
      <xdr:spPr bwMode="auto">
        <a:xfrm>
          <a:off x="800100" y="6511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276</xdr:row>
      <xdr:rowOff>9525</xdr:rowOff>
    </xdr:to>
    <xdr:sp macro="" textlink="">
      <xdr:nvSpPr>
        <xdr:cNvPr id="151" name="Text Box 6"/>
        <xdr:cNvSpPr txBox="1">
          <a:spLocks noChangeArrowheads="1"/>
        </xdr:cNvSpPr>
      </xdr:nvSpPr>
      <xdr:spPr bwMode="auto">
        <a:xfrm>
          <a:off x="800100" y="6511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276</xdr:row>
      <xdr:rowOff>9525</xdr:rowOff>
    </xdr:to>
    <xdr:sp macro="" textlink="">
      <xdr:nvSpPr>
        <xdr:cNvPr id="152" name="Text Box 7"/>
        <xdr:cNvSpPr txBox="1">
          <a:spLocks noChangeArrowheads="1"/>
        </xdr:cNvSpPr>
      </xdr:nvSpPr>
      <xdr:spPr bwMode="auto">
        <a:xfrm>
          <a:off x="800100" y="6511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276</xdr:row>
      <xdr:rowOff>9525</xdr:rowOff>
    </xdr:to>
    <xdr:sp macro="" textlink="">
      <xdr:nvSpPr>
        <xdr:cNvPr id="153" name="Text Box 8"/>
        <xdr:cNvSpPr txBox="1">
          <a:spLocks noChangeArrowheads="1"/>
        </xdr:cNvSpPr>
      </xdr:nvSpPr>
      <xdr:spPr bwMode="auto">
        <a:xfrm>
          <a:off x="800100" y="6511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276</xdr:row>
      <xdr:rowOff>9525</xdr:rowOff>
    </xdr:to>
    <xdr:sp macro="" textlink="">
      <xdr:nvSpPr>
        <xdr:cNvPr id="154" name="Text Box 9"/>
        <xdr:cNvSpPr txBox="1">
          <a:spLocks noChangeArrowheads="1"/>
        </xdr:cNvSpPr>
      </xdr:nvSpPr>
      <xdr:spPr bwMode="auto">
        <a:xfrm>
          <a:off x="800100" y="6511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276</xdr:row>
      <xdr:rowOff>9525</xdr:rowOff>
    </xdr:to>
    <xdr:sp macro="" textlink="">
      <xdr:nvSpPr>
        <xdr:cNvPr id="155" name="Text Box 10"/>
        <xdr:cNvSpPr txBox="1">
          <a:spLocks noChangeArrowheads="1"/>
        </xdr:cNvSpPr>
      </xdr:nvSpPr>
      <xdr:spPr bwMode="auto">
        <a:xfrm>
          <a:off x="800100" y="6511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276</xdr:row>
      <xdr:rowOff>9525</xdr:rowOff>
    </xdr:to>
    <xdr:sp macro="" textlink="">
      <xdr:nvSpPr>
        <xdr:cNvPr id="156" name="Text Box 11"/>
        <xdr:cNvSpPr txBox="1">
          <a:spLocks noChangeArrowheads="1"/>
        </xdr:cNvSpPr>
      </xdr:nvSpPr>
      <xdr:spPr bwMode="auto">
        <a:xfrm>
          <a:off x="800100" y="6511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276</xdr:row>
      <xdr:rowOff>9525</xdr:rowOff>
    </xdr:to>
    <xdr:sp macro="" textlink="">
      <xdr:nvSpPr>
        <xdr:cNvPr id="157" name="Text Box 12"/>
        <xdr:cNvSpPr txBox="1">
          <a:spLocks noChangeArrowheads="1"/>
        </xdr:cNvSpPr>
      </xdr:nvSpPr>
      <xdr:spPr bwMode="auto">
        <a:xfrm>
          <a:off x="800100" y="6511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276</xdr:row>
      <xdr:rowOff>9525</xdr:rowOff>
    </xdr:to>
    <xdr:sp macro="" textlink="">
      <xdr:nvSpPr>
        <xdr:cNvPr id="158" name="Text Box 13"/>
        <xdr:cNvSpPr txBox="1">
          <a:spLocks noChangeArrowheads="1"/>
        </xdr:cNvSpPr>
      </xdr:nvSpPr>
      <xdr:spPr bwMode="auto">
        <a:xfrm>
          <a:off x="800100" y="6511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276</xdr:row>
      <xdr:rowOff>9525</xdr:rowOff>
    </xdr:to>
    <xdr:sp macro="" textlink="">
      <xdr:nvSpPr>
        <xdr:cNvPr id="159" name="Text Box 14"/>
        <xdr:cNvSpPr txBox="1">
          <a:spLocks noChangeArrowheads="1"/>
        </xdr:cNvSpPr>
      </xdr:nvSpPr>
      <xdr:spPr bwMode="auto">
        <a:xfrm>
          <a:off x="800100" y="6511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276</xdr:row>
      <xdr:rowOff>9525</xdr:rowOff>
    </xdr:to>
    <xdr:sp macro="" textlink="">
      <xdr:nvSpPr>
        <xdr:cNvPr id="160" name="Text Box 15"/>
        <xdr:cNvSpPr txBox="1">
          <a:spLocks noChangeArrowheads="1"/>
        </xdr:cNvSpPr>
      </xdr:nvSpPr>
      <xdr:spPr bwMode="auto">
        <a:xfrm>
          <a:off x="800100" y="6511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276</xdr:row>
      <xdr:rowOff>9525</xdr:rowOff>
    </xdr:to>
    <xdr:sp macro="" textlink="">
      <xdr:nvSpPr>
        <xdr:cNvPr id="161" name="Text Box 16"/>
        <xdr:cNvSpPr txBox="1">
          <a:spLocks noChangeArrowheads="1"/>
        </xdr:cNvSpPr>
      </xdr:nvSpPr>
      <xdr:spPr bwMode="auto">
        <a:xfrm>
          <a:off x="800100" y="6511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276</xdr:row>
      <xdr:rowOff>9525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800100" y="6511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276</xdr:row>
      <xdr:rowOff>9525</xdr:rowOff>
    </xdr:to>
    <xdr:sp macro="" textlink="">
      <xdr:nvSpPr>
        <xdr:cNvPr id="163" name="Text Box 2"/>
        <xdr:cNvSpPr txBox="1">
          <a:spLocks noChangeArrowheads="1"/>
        </xdr:cNvSpPr>
      </xdr:nvSpPr>
      <xdr:spPr bwMode="auto">
        <a:xfrm>
          <a:off x="800100" y="6511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276</xdr:row>
      <xdr:rowOff>9525</xdr:rowOff>
    </xdr:to>
    <xdr:sp macro="" textlink="">
      <xdr:nvSpPr>
        <xdr:cNvPr id="164" name="Text Box 3"/>
        <xdr:cNvSpPr txBox="1">
          <a:spLocks noChangeArrowheads="1"/>
        </xdr:cNvSpPr>
      </xdr:nvSpPr>
      <xdr:spPr bwMode="auto">
        <a:xfrm>
          <a:off x="800100" y="6511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276</xdr:row>
      <xdr:rowOff>9525</xdr:rowOff>
    </xdr:to>
    <xdr:sp macro="" textlink="">
      <xdr:nvSpPr>
        <xdr:cNvPr id="165" name="Text Box 4"/>
        <xdr:cNvSpPr txBox="1">
          <a:spLocks noChangeArrowheads="1"/>
        </xdr:cNvSpPr>
      </xdr:nvSpPr>
      <xdr:spPr bwMode="auto">
        <a:xfrm>
          <a:off x="800100" y="6511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276</xdr:row>
      <xdr:rowOff>9525</xdr:rowOff>
    </xdr:to>
    <xdr:sp macro="" textlink="">
      <xdr:nvSpPr>
        <xdr:cNvPr id="166" name="Text Box 5"/>
        <xdr:cNvSpPr txBox="1">
          <a:spLocks noChangeArrowheads="1"/>
        </xdr:cNvSpPr>
      </xdr:nvSpPr>
      <xdr:spPr bwMode="auto">
        <a:xfrm>
          <a:off x="800100" y="6511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276</xdr:row>
      <xdr:rowOff>9525</xdr:rowOff>
    </xdr:to>
    <xdr:sp macro="" textlink="">
      <xdr:nvSpPr>
        <xdr:cNvPr id="167" name="Text Box 6"/>
        <xdr:cNvSpPr txBox="1">
          <a:spLocks noChangeArrowheads="1"/>
        </xdr:cNvSpPr>
      </xdr:nvSpPr>
      <xdr:spPr bwMode="auto">
        <a:xfrm>
          <a:off x="800100" y="6511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276</xdr:row>
      <xdr:rowOff>9525</xdr:rowOff>
    </xdr:to>
    <xdr:sp macro="" textlink="">
      <xdr:nvSpPr>
        <xdr:cNvPr id="168" name="Text Box 7"/>
        <xdr:cNvSpPr txBox="1">
          <a:spLocks noChangeArrowheads="1"/>
        </xdr:cNvSpPr>
      </xdr:nvSpPr>
      <xdr:spPr bwMode="auto">
        <a:xfrm>
          <a:off x="800100" y="6511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276</xdr:row>
      <xdr:rowOff>9525</xdr:rowOff>
    </xdr:to>
    <xdr:sp macro="" textlink="">
      <xdr:nvSpPr>
        <xdr:cNvPr id="169" name="Text Box 8"/>
        <xdr:cNvSpPr txBox="1">
          <a:spLocks noChangeArrowheads="1"/>
        </xdr:cNvSpPr>
      </xdr:nvSpPr>
      <xdr:spPr bwMode="auto">
        <a:xfrm>
          <a:off x="800100" y="6511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276</xdr:row>
      <xdr:rowOff>9525</xdr:rowOff>
    </xdr:to>
    <xdr:sp macro="" textlink="">
      <xdr:nvSpPr>
        <xdr:cNvPr id="170" name="Text Box 9"/>
        <xdr:cNvSpPr txBox="1">
          <a:spLocks noChangeArrowheads="1"/>
        </xdr:cNvSpPr>
      </xdr:nvSpPr>
      <xdr:spPr bwMode="auto">
        <a:xfrm>
          <a:off x="800100" y="6511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276</xdr:row>
      <xdr:rowOff>9525</xdr:rowOff>
    </xdr:to>
    <xdr:sp macro="" textlink="">
      <xdr:nvSpPr>
        <xdr:cNvPr id="171" name="Text Box 10"/>
        <xdr:cNvSpPr txBox="1">
          <a:spLocks noChangeArrowheads="1"/>
        </xdr:cNvSpPr>
      </xdr:nvSpPr>
      <xdr:spPr bwMode="auto">
        <a:xfrm>
          <a:off x="800100" y="6511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276</xdr:row>
      <xdr:rowOff>9525</xdr:rowOff>
    </xdr:to>
    <xdr:sp macro="" textlink="">
      <xdr:nvSpPr>
        <xdr:cNvPr id="172" name="Text Box 11"/>
        <xdr:cNvSpPr txBox="1">
          <a:spLocks noChangeArrowheads="1"/>
        </xdr:cNvSpPr>
      </xdr:nvSpPr>
      <xdr:spPr bwMode="auto">
        <a:xfrm>
          <a:off x="800100" y="6511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276</xdr:row>
      <xdr:rowOff>9525</xdr:rowOff>
    </xdr:to>
    <xdr:sp macro="" textlink="">
      <xdr:nvSpPr>
        <xdr:cNvPr id="173" name="Text Box 12"/>
        <xdr:cNvSpPr txBox="1">
          <a:spLocks noChangeArrowheads="1"/>
        </xdr:cNvSpPr>
      </xdr:nvSpPr>
      <xdr:spPr bwMode="auto">
        <a:xfrm>
          <a:off x="800100" y="6511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276</xdr:row>
      <xdr:rowOff>9525</xdr:rowOff>
    </xdr:to>
    <xdr:sp macro="" textlink="">
      <xdr:nvSpPr>
        <xdr:cNvPr id="174" name="Text Box 13"/>
        <xdr:cNvSpPr txBox="1">
          <a:spLocks noChangeArrowheads="1"/>
        </xdr:cNvSpPr>
      </xdr:nvSpPr>
      <xdr:spPr bwMode="auto">
        <a:xfrm>
          <a:off x="800100" y="6511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276</xdr:row>
      <xdr:rowOff>9525</xdr:rowOff>
    </xdr:to>
    <xdr:sp macro="" textlink="">
      <xdr:nvSpPr>
        <xdr:cNvPr id="175" name="Text Box 14"/>
        <xdr:cNvSpPr txBox="1">
          <a:spLocks noChangeArrowheads="1"/>
        </xdr:cNvSpPr>
      </xdr:nvSpPr>
      <xdr:spPr bwMode="auto">
        <a:xfrm>
          <a:off x="800100" y="6511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276</xdr:row>
      <xdr:rowOff>9525</xdr:rowOff>
    </xdr:to>
    <xdr:sp macro="" textlink="">
      <xdr:nvSpPr>
        <xdr:cNvPr id="176" name="Text Box 15"/>
        <xdr:cNvSpPr txBox="1">
          <a:spLocks noChangeArrowheads="1"/>
        </xdr:cNvSpPr>
      </xdr:nvSpPr>
      <xdr:spPr bwMode="auto">
        <a:xfrm>
          <a:off x="800100" y="6511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276</xdr:row>
      <xdr:rowOff>9525</xdr:rowOff>
    </xdr:to>
    <xdr:sp macro="" textlink="">
      <xdr:nvSpPr>
        <xdr:cNvPr id="177" name="Text Box 16"/>
        <xdr:cNvSpPr txBox="1">
          <a:spLocks noChangeArrowheads="1"/>
        </xdr:cNvSpPr>
      </xdr:nvSpPr>
      <xdr:spPr bwMode="auto">
        <a:xfrm>
          <a:off x="800100" y="6511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276</xdr:row>
      <xdr:rowOff>9525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800100" y="6511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276</xdr:row>
      <xdr:rowOff>9525</xdr:rowOff>
    </xdr:to>
    <xdr:sp macro="" textlink="">
      <xdr:nvSpPr>
        <xdr:cNvPr id="179" name="Text Box 2"/>
        <xdr:cNvSpPr txBox="1">
          <a:spLocks noChangeArrowheads="1"/>
        </xdr:cNvSpPr>
      </xdr:nvSpPr>
      <xdr:spPr bwMode="auto">
        <a:xfrm>
          <a:off x="800100" y="6511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276</xdr:row>
      <xdr:rowOff>9525</xdr:rowOff>
    </xdr:to>
    <xdr:sp macro="" textlink="">
      <xdr:nvSpPr>
        <xdr:cNvPr id="180" name="Text Box 3"/>
        <xdr:cNvSpPr txBox="1">
          <a:spLocks noChangeArrowheads="1"/>
        </xdr:cNvSpPr>
      </xdr:nvSpPr>
      <xdr:spPr bwMode="auto">
        <a:xfrm>
          <a:off x="800100" y="6511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276</xdr:row>
      <xdr:rowOff>9525</xdr:rowOff>
    </xdr:to>
    <xdr:sp macro="" textlink="">
      <xdr:nvSpPr>
        <xdr:cNvPr id="181" name="Text Box 4"/>
        <xdr:cNvSpPr txBox="1">
          <a:spLocks noChangeArrowheads="1"/>
        </xdr:cNvSpPr>
      </xdr:nvSpPr>
      <xdr:spPr bwMode="auto">
        <a:xfrm>
          <a:off x="800100" y="6511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276</xdr:row>
      <xdr:rowOff>9525</xdr:rowOff>
    </xdr:to>
    <xdr:sp macro="" textlink="">
      <xdr:nvSpPr>
        <xdr:cNvPr id="182" name="Text Box 5"/>
        <xdr:cNvSpPr txBox="1">
          <a:spLocks noChangeArrowheads="1"/>
        </xdr:cNvSpPr>
      </xdr:nvSpPr>
      <xdr:spPr bwMode="auto">
        <a:xfrm>
          <a:off x="800100" y="6511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276</xdr:row>
      <xdr:rowOff>9525</xdr:rowOff>
    </xdr:to>
    <xdr:sp macro="" textlink="">
      <xdr:nvSpPr>
        <xdr:cNvPr id="183" name="Text Box 6"/>
        <xdr:cNvSpPr txBox="1">
          <a:spLocks noChangeArrowheads="1"/>
        </xdr:cNvSpPr>
      </xdr:nvSpPr>
      <xdr:spPr bwMode="auto">
        <a:xfrm>
          <a:off x="800100" y="6511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276</xdr:row>
      <xdr:rowOff>9525</xdr:rowOff>
    </xdr:to>
    <xdr:sp macro="" textlink="">
      <xdr:nvSpPr>
        <xdr:cNvPr id="184" name="Text Box 7"/>
        <xdr:cNvSpPr txBox="1">
          <a:spLocks noChangeArrowheads="1"/>
        </xdr:cNvSpPr>
      </xdr:nvSpPr>
      <xdr:spPr bwMode="auto">
        <a:xfrm>
          <a:off x="800100" y="6511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276</xdr:row>
      <xdr:rowOff>9525</xdr:rowOff>
    </xdr:to>
    <xdr:sp macro="" textlink="">
      <xdr:nvSpPr>
        <xdr:cNvPr id="185" name="Text Box 8"/>
        <xdr:cNvSpPr txBox="1">
          <a:spLocks noChangeArrowheads="1"/>
        </xdr:cNvSpPr>
      </xdr:nvSpPr>
      <xdr:spPr bwMode="auto">
        <a:xfrm>
          <a:off x="800100" y="6511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276</xdr:row>
      <xdr:rowOff>9525</xdr:rowOff>
    </xdr:to>
    <xdr:sp macro="" textlink="">
      <xdr:nvSpPr>
        <xdr:cNvPr id="186" name="Text Box 9"/>
        <xdr:cNvSpPr txBox="1">
          <a:spLocks noChangeArrowheads="1"/>
        </xdr:cNvSpPr>
      </xdr:nvSpPr>
      <xdr:spPr bwMode="auto">
        <a:xfrm>
          <a:off x="800100" y="6511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276</xdr:row>
      <xdr:rowOff>9525</xdr:rowOff>
    </xdr:to>
    <xdr:sp macro="" textlink="">
      <xdr:nvSpPr>
        <xdr:cNvPr id="187" name="Text Box 10"/>
        <xdr:cNvSpPr txBox="1">
          <a:spLocks noChangeArrowheads="1"/>
        </xdr:cNvSpPr>
      </xdr:nvSpPr>
      <xdr:spPr bwMode="auto">
        <a:xfrm>
          <a:off x="800100" y="6511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276</xdr:row>
      <xdr:rowOff>9525</xdr:rowOff>
    </xdr:to>
    <xdr:sp macro="" textlink="">
      <xdr:nvSpPr>
        <xdr:cNvPr id="188" name="Text Box 11"/>
        <xdr:cNvSpPr txBox="1">
          <a:spLocks noChangeArrowheads="1"/>
        </xdr:cNvSpPr>
      </xdr:nvSpPr>
      <xdr:spPr bwMode="auto">
        <a:xfrm>
          <a:off x="800100" y="6511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276</xdr:row>
      <xdr:rowOff>9525</xdr:rowOff>
    </xdr:to>
    <xdr:sp macro="" textlink="">
      <xdr:nvSpPr>
        <xdr:cNvPr id="189" name="Text Box 12"/>
        <xdr:cNvSpPr txBox="1">
          <a:spLocks noChangeArrowheads="1"/>
        </xdr:cNvSpPr>
      </xdr:nvSpPr>
      <xdr:spPr bwMode="auto">
        <a:xfrm>
          <a:off x="800100" y="6511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276</xdr:row>
      <xdr:rowOff>9525</xdr:rowOff>
    </xdr:to>
    <xdr:sp macro="" textlink="">
      <xdr:nvSpPr>
        <xdr:cNvPr id="190" name="Text Box 13"/>
        <xdr:cNvSpPr txBox="1">
          <a:spLocks noChangeArrowheads="1"/>
        </xdr:cNvSpPr>
      </xdr:nvSpPr>
      <xdr:spPr bwMode="auto">
        <a:xfrm>
          <a:off x="800100" y="6511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276</xdr:row>
      <xdr:rowOff>9525</xdr:rowOff>
    </xdr:to>
    <xdr:sp macro="" textlink="">
      <xdr:nvSpPr>
        <xdr:cNvPr id="191" name="Text Box 14"/>
        <xdr:cNvSpPr txBox="1">
          <a:spLocks noChangeArrowheads="1"/>
        </xdr:cNvSpPr>
      </xdr:nvSpPr>
      <xdr:spPr bwMode="auto">
        <a:xfrm>
          <a:off x="800100" y="6511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276</xdr:row>
      <xdr:rowOff>9525</xdr:rowOff>
    </xdr:to>
    <xdr:sp macro="" textlink="">
      <xdr:nvSpPr>
        <xdr:cNvPr id="192" name="Text Box 15"/>
        <xdr:cNvSpPr txBox="1">
          <a:spLocks noChangeArrowheads="1"/>
        </xdr:cNvSpPr>
      </xdr:nvSpPr>
      <xdr:spPr bwMode="auto">
        <a:xfrm>
          <a:off x="800100" y="6511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276</xdr:row>
      <xdr:rowOff>9525</xdr:rowOff>
    </xdr:to>
    <xdr:sp macro="" textlink="">
      <xdr:nvSpPr>
        <xdr:cNvPr id="193" name="Text Box 16"/>
        <xdr:cNvSpPr txBox="1">
          <a:spLocks noChangeArrowheads="1"/>
        </xdr:cNvSpPr>
      </xdr:nvSpPr>
      <xdr:spPr bwMode="auto">
        <a:xfrm>
          <a:off x="800100" y="6511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195" name="Text Box 2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196" name="Text Box 3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197" name="Text Box 4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198" name="Text Box 5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199" name="Text Box 6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200" name="Text Box 7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201" name="Text Box 8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202" name="Text Box 9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203" name="Text Box 10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204" name="Text Box 11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205" name="Text Box 12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206" name="Text Box 13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207" name="Text Box 14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208" name="Text Box 15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209" name="Text Box 16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211" name="Text Box 2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212" name="Text Box 3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213" name="Text Box 4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214" name="Text Box 5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215" name="Text Box 6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216" name="Text Box 7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217" name="Text Box 8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218" name="Text Box 9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219" name="Text Box 10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220" name="Text Box 11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221" name="Text Box 12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222" name="Text Box 13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223" name="Text Box 14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224" name="Text Box 15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225" name="Text Box 16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227" name="Text Box 2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228" name="Text Box 3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229" name="Text Box 4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230" name="Text Box 5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231" name="Text Box 6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232" name="Text Box 7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233" name="Text Box 8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234" name="Text Box 9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235" name="Text Box 10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236" name="Text Box 11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237" name="Text Box 12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238" name="Text Box 13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239" name="Text Box 14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240" name="Text Box 15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241" name="Text Box 16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243" name="Text Box 2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244" name="Text Box 3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245" name="Text Box 4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246" name="Text Box 5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247" name="Text Box 6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248" name="Text Box 7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249" name="Text Box 8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250" name="Text Box 9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251" name="Text Box 10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252" name="Text Box 11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253" name="Text Box 12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254" name="Text Box 13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255" name="Text Box 14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256" name="Text Box 15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257" name="Text Box 16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259" name="Text Box 2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260" name="Text Box 3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261" name="Text Box 4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262" name="Text Box 5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263" name="Text Box 6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264" name="Text Box 7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265" name="Text Box 8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266" name="Text Box 9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267" name="Text Box 10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268" name="Text Box 11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269" name="Text Box 12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270" name="Text Box 13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271" name="Text Box 14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272" name="Text Box 15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273" name="Text Box 16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275" name="Text Box 2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276" name="Text Box 3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277" name="Text Box 4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278" name="Text Box 5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279" name="Text Box 6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280" name="Text Box 7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281" name="Text Box 8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282" name="Text Box 9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283" name="Text Box 10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284" name="Text Box 11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285" name="Text Box 12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286" name="Text Box 13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287" name="Text Box 14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288" name="Text Box 15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289" name="Text Box 16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291" name="Text Box 2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292" name="Text Box 3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293" name="Text Box 4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294" name="Text Box 5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295" name="Text Box 6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296" name="Text Box 7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297" name="Text Box 8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298" name="Text Box 9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299" name="Text Box 10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300" name="Text Box 11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301" name="Text Box 12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302" name="Text Box 13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303" name="Text Box 14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304" name="Text Box 15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305" name="Text Box 16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306" name="Text Box 1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307" name="Text Box 2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308" name="Text Box 3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309" name="Text Box 4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310" name="Text Box 5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311" name="Text Box 6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312" name="Text Box 7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313" name="Text Box 8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314" name="Text Box 9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315" name="Text Box 10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316" name="Text Box 11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317" name="Text Box 12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318" name="Text Box 13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319" name="Text Box 14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320" name="Text Box 15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321" name="Text Box 16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76200</xdr:colOff>
      <xdr:row>278</xdr:row>
      <xdr:rowOff>171450</xdr:rowOff>
    </xdr:to>
    <xdr:sp macro="" textlink="">
      <xdr:nvSpPr>
        <xdr:cNvPr id="322" name="Text Box 1"/>
        <xdr:cNvSpPr txBox="1">
          <a:spLocks noChangeArrowheads="1"/>
        </xdr:cNvSpPr>
      </xdr:nvSpPr>
      <xdr:spPr bwMode="auto">
        <a:xfrm>
          <a:off x="800100" y="66027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76200</xdr:colOff>
      <xdr:row>278</xdr:row>
      <xdr:rowOff>171450</xdr:rowOff>
    </xdr:to>
    <xdr:sp macro="" textlink="">
      <xdr:nvSpPr>
        <xdr:cNvPr id="323" name="Text Box 2"/>
        <xdr:cNvSpPr txBox="1">
          <a:spLocks noChangeArrowheads="1"/>
        </xdr:cNvSpPr>
      </xdr:nvSpPr>
      <xdr:spPr bwMode="auto">
        <a:xfrm>
          <a:off x="800100" y="66027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76200</xdr:colOff>
      <xdr:row>278</xdr:row>
      <xdr:rowOff>171450</xdr:rowOff>
    </xdr:to>
    <xdr:sp macro="" textlink="">
      <xdr:nvSpPr>
        <xdr:cNvPr id="324" name="Text Box 3"/>
        <xdr:cNvSpPr txBox="1">
          <a:spLocks noChangeArrowheads="1"/>
        </xdr:cNvSpPr>
      </xdr:nvSpPr>
      <xdr:spPr bwMode="auto">
        <a:xfrm>
          <a:off x="800100" y="66027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76200</xdr:colOff>
      <xdr:row>278</xdr:row>
      <xdr:rowOff>171450</xdr:rowOff>
    </xdr:to>
    <xdr:sp macro="" textlink="">
      <xdr:nvSpPr>
        <xdr:cNvPr id="325" name="Text Box 4"/>
        <xdr:cNvSpPr txBox="1">
          <a:spLocks noChangeArrowheads="1"/>
        </xdr:cNvSpPr>
      </xdr:nvSpPr>
      <xdr:spPr bwMode="auto">
        <a:xfrm>
          <a:off x="800100" y="66027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76200</xdr:colOff>
      <xdr:row>278</xdr:row>
      <xdr:rowOff>171450</xdr:rowOff>
    </xdr:to>
    <xdr:sp macro="" textlink="">
      <xdr:nvSpPr>
        <xdr:cNvPr id="326" name="Text Box 5"/>
        <xdr:cNvSpPr txBox="1">
          <a:spLocks noChangeArrowheads="1"/>
        </xdr:cNvSpPr>
      </xdr:nvSpPr>
      <xdr:spPr bwMode="auto">
        <a:xfrm>
          <a:off x="800100" y="66027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76200</xdr:colOff>
      <xdr:row>278</xdr:row>
      <xdr:rowOff>171450</xdr:rowOff>
    </xdr:to>
    <xdr:sp macro="" textlink="">
      <xdr:nvSpPr>
        <xdr:cNvPr id="327" name="Text Box 6"/>
        <xdr:cNvSpPr txBox="1">
          <a:spLocks noChangeArrowheads="1"/>
        </xdr:cNvSpPr>
      </xdr:nvSpPr>
      <xdr:spPr bwMode="auto">
        <a:xfrm>
          <a:off x="800100" y="66027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76200</xdr:colOff>
      <xdr:row>278</xdr:row>
      <xdr:rowOff>171450</xdr:rowOff>
    </xdr:to>
    <xdr:sp macro="" textlink="">
      <xdr:nvSpPr>
        <xdr:cNvPr id="328" name="Text Box 7"/>
        <xdr:cNvSpPr txBox="1">
          <a:spLocks noChangeArrowheads="1"/>
        </xdr:cNvSpPr>
      </xdr:nvSpPr>
      <xdr:spPr bwMode="auto">
        <a:xfrm>
          <a:off x="800100" y="66027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76200</xdr:colOff>
      <xdr:row>278</xdr:row>
      <xdr:rowOff>171450</xdr:rowOff>
    </xdr:to>
    <xdr:sp macro="" textlink="">
      <xdr:nvSpPr>
        <xdr:cNvPr id="329" name="Text Box 8"/>
        <xdr:cNvSpPr txBox="1">
          <a:spLocks noChangeArrowheads="1"/>
        </xdr:cNvSpPr>
      </xdr:nvSpPr>
      <xdr:spPr bwMode="auto">
        <a:xfrm>
          <a:off x="800100" y="66027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76200</xdr:colOff>
      <xdr:row>278</xdr:row>
      <xdr:rowOff>171450</xdr:rowOff>
    </xdr:to>
    <xdr:sp macro="" textlink="">
      <xdr:nvSpPr>
        <xdr:cNvPr id="330" name="Text Box 9"/>
        <xdr:cNvSpPr txBox="1">
          <a:spLocks noChangeArrowheads="1"/>
        </xdr:cNvSpPr>
      </xdr:nvSpPr>
      <xdr:spPr bwMode="auto">
        <a:xfrm>
          <a:off x="800100" y="66027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76200</xdr:colOff>
      <xdr:row>278</xdr:row>
      <xdr:rowOff>171450</xdr:rowOff>
    </xdr:to>
    <xdr:sp macro="" textlink="">
      <xdr:nvSpPr>
        <xdr:cNvPr id="331" name="Text Box 10"/>
        <xdr:cNvSpPr txBox="1">
          <a:spLocks noChangeArrowheads="1"/>
        </xdr:cNvSpPr>
      </xdr:nvSpPr>
      <xdr:spPr bwMode="auto">
        <a:xfrm>
          <a:off x="800100" y="66027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76200</xdr:colOff>
      <xdr:row>278</xdr:row>
      <xdr:rowOff>171450</xdr:rowOff>
    </xdr:to>
    <xdr:sp macro="" textlink="">
      <xdr:nvSpPr>
        <xdr:cNvPr id="332" name="Text Box 11"/>
        <xdr:cNvSpPr txBox="1">
          <a:spLocks noChangeArrowheads="1"/>
        </xdr:cNvSpPr>
      </xdr:nvSpPr>
      <xdr:spPr bwMode="auto">
        <a:xfrm>
          <a:off x="800100" y="66027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76200</xdr:colOff>
      <xdr:row>278</xdr:row>
      <xdr:rowOff>171450</xdr:rowOff>
    </xdr:to>
    <xdr:sp macro="" textlink="">
      <xdr:nvSpPr>
        <xdr:cNvPr id="333" name="Text Box 12"/>
        <xdr:cNvSpPr txBox="1">
          <a:spLocks noChangeArrowheads="1"/>
        </xdr:cNvSpPr>
      </xdr:nvSpPr>
      <xdr:spPr bwMode="auto">
        <a:xfrm>
          <a:off x="800100" y="66027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76200</xdr:colOff>
      <xdr:row>278</xdr:row>
      <xdr:rowOff>171450</xdr:rowOff>
    </xdr:to>
    <xdr:sp macro="" textlink="">
      <xdr:nvSpPr>
        <xdr:cNvPr id="334" name="Text Box 13"/>
        <xdr:cNvSpPr txBox="1">
          <a:spLocks noChangeArrowheads="1"/>
        </xdr:cNvSpPr>
      </xdr:nvSpPr>
      <xdr:spPr bwMode="auto">
        <a:xfrm>
          <a:off x="800100" y="66027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76200</xdr:colOff>
      <xdr:row>278</xdr:row>
      <xdr:rowOff>171450</xdr:rowOff>
    </xdr:to>
    <xdr:sp macro="" textlink="">
      <xdr:nvSpPr>
        <xdr:cNvPr id="335" name="Text Box 14"/>
        <xdr:cNvSpPr txBox="1">
          <a:spLocks noChangeArrowheads="1"/>
        </xdr:cNvSpPr>
      </xdr:nvSpPr>
      <xdr:spPr bwMode="auto">
        <a:xfrm>
          <a:off x="800100" y="66027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76200</xdr:colOff>
      <xdr:row>278</xdr:row>
      <xdr:rowOff>171450</xdr:rowOff>
    </xdr:to>
    <xdr:sp macro="" textlink="">
      <xdr:nvSpPr>
        <xdr:cNvPr id="336" name="Text Box 15"/>
        <xdr:cNvSpPr txBox="1">
          <a:spLocks noChangeArrowheads="1"/>
        </xdr:cNvSpPr>
      </xdr:nvSpPr>
      <xdr:spPr bwMode="auto">
        <a:xfrm>
          <a:off x="800100" y="66027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76200</xdr:colOff>
      <xdr:row>278</xdr:row>
      <xdr:rowOff>171450</xdr:rowOff>
    </xdr:to>
    <xdr:sp macro="" textlink="">
      <xdr:nvSpPr>
        <xdr:cNvPr id="337" name="Text Box 16"/>
        <xdr:cNvSpPr txBox="1">
          <a:spLocks noChangeArrowheads="1"/>
        </xdr:cNvSpPr>
      </xdr:nvSpPr>
      <xdr:spPr bwMode="auto">
        <a:xfrm>
          <a:off x="800100" y="66027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76200</xdr:colOff>
      <xdr:row>278</xdr:row>
      <xdr:rowOff>171450</xdr:rowOff>
    </xdr:to>
    <xdr:sp macro="" textlink="">
      <xdr:nvSpPr>
        <xdr:cNvPr id="338" name="Text Box 1"/>
        <xdr:cNvSpPr txBox="1">
          <a:spLocks noChangeArrowheads="1"/>
        </xdr:cNvSpPr>
      </xdr:nvSpPr>
      <xdr:spPr bwMode="auto">
        <a:xfrm>
          <a:off x="800100" y="66027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76200</xdr:colOff>
      <xdr:row>278</xdr:row>
      <xdr:rowOff>171450</xdr:rowOff>
    </xdr:to>
    <xdr:sp macro="" textlink="">
      <xdr:nvSpPr>
        <xdr:cNvPr id="339" name="Text Box 2"/>
        <xdr:cNvSpPr txBox="1">
          <a:spLocks noChangeArrowheads="1"/>
        </xdr:cNvSpPr>
      </xdr:nvSpPr>
      <xdr:spPr bwMode="auto">
        <a:xfrm>
          <a:off x="800100" y="66027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76200</xdr:colOff>
      <xdr:row>278</xdr:row>
      <xdr:rowOff>171450</xdr:rowOff>
    </xdr:to>
    <xdr:sp macro="" textlink="">
      <xdr:nvSpPr>
        <xdr:cNvPr id="340" name="Text Box 3"/>
        <xdr:cNvSpPr txBox="1">
          <a:spLocks noChangeArrowheads="1"/>
        </xdr:cNvSpPr>
      </xdr:nvSpPr>
      <xdr:spPr bwMode="auto">
        <a:xfrm>
          <a:off x="800100" y="66027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76200</xdr:colOff>
      <xdr:row>278</xdr:row>
      <xdr:rowOff>171450</xdr:rowOff>
    </xdr:to>
    <xdr:sp macro="" textlink="">
      <xdr:nvSpPr>
        <xdr:cNvPr id="341" name="Text Box 4"/>
        <xdr:cNvSpPr txBox="1">
          <a:spLocks noChangeArrowheads="1"/>
        </xdr:cNvSpPr>
      </xdr:nvSpPr>
      <xdr:spPr bwMode="auto">
        <a:xfrm>
          <a:off x="800100" y="66027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76200</xdr:colOff>
      <xdr:row>278</xdr:row>
      <xdr:rowOff>171450</xdr:rowOff>
    </xdr:to>
    <xdr:sp macro="" textlink="">
      <xdr:nvSpPr>
        <xdr:cNvPr id="342" name="Text Box 5"/>
        <xdr:cNvSpPr txBox="1">
          <a:spLocks noChangeArrowheads="1"/>
        </xdr:cNvSpPr>
      </xdr:nvSpPr>
      <xdr:spPr bwMode="auto">
        <a:xfrm>
          <a:off x="800100" y="66027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76200</xdr:colOff>
      <xdr:row>278</xdr:row>
      <xdr:rowOff>171450</xdr:rowOff>
    </xdr:to>
    <xdr:sp macro="" textlink="">
      <xdr:nvSpPr>
        <xdr:cNvPr id="343" name="Text Box 6"/>
        <xdr:cNvSpPr txBox="1">
          <a:spLocks noChangeArrowheads="1"/>
        </xdr:cNvSpPr>
      </xdr:nvSpPr>
      <xdr:spPr bwMode="auto">
        <a:xfrm>
          <a:off x="800100" y="66027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76200</xdr:colOff>
      <xdr:row>278</xdr:row>
      <xdr:rowOff>171450</xdr:rowOff>
    </xdr:to>
    <xdr:sp macro="" textlink="">
      <xdr:nvSpPr>
        <xdr:cNvPr id="344" name="Text Box 7"/>
        <xdr:cNvSpPr txBox="1">
          <a:spLocks noChangeArrowheads="1"/>
        </xdr:cNvSpPr>
      </xdr:nvSpPr>
      <xdr:spPr bwMode="auto">
        <a:xfrm>
          <a:off x="800100" y="66027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76200</xdr:colOff>
      <xdr:row>278</xdr:row>
      <xdr:rowOff>171450</xdr:rowOff>
    </xdr:to>
    <xdr:sp macro="" textlink="">
      <xdr:nvSpPr>
        <xdr:cNvPr id="345" name="Text Box 8"/>
        <xdr:cNvSpPr txBox="1">
          <a:spLocks noChangeArrowheads="1"/>
        </xdr:cNvSpPr>
      </xdr:nvSpPr>
      <xdr:spPr bwMode="auto">
        <a:xfrm>
          <a:off x="800100" y="66027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76200</xdr:colOff>
      <xdr:row>278</xdr:row>
      <xdr:rowOff>171450</xdr:rowOff>
    </xdr:to>
    <xdr:sp macro="" textlink="">
      <xdr:nvSpPr>
        <xdr:cNvPr id="346" name="Text Box 9"/>
        <xdr:cNvSpPr txBox="1">
          <a:spLocks noChangeArrowheads="1"/>
        </xdr:cNvSpPr>
      </xdr:nvSpPr>
      <xdr:spPr bwMode="auto">
        <a:xfrm>
          <a:off x="800100" y="66027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76200</xdr:colOff>
      <xdr:row>278</xdr:row>
      <xdr:rowOff>171450</xdr:rowOff>
    </xdr:to>
    <xdr:sp macro="" textlink="">
      <xdr:nvSpPr>
        <xdr:cNvPr id="347" name="Text Box 10"/>
        <xdr:cNvSpPr txBox="1">
          <a:spLocks noChangeArrowheads="1"/>
        </xdr:cNvSpPr>
      </xdr:nvSpPr>
      <xdr:spPr bwMode="auto">
        <a:xfrm>
          <a:off x="800100" y="66027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76200</xdr:colOff>
      <xdr:row>278</xdr:row>
      <xdr:rowOff>171450</xdr:rowOff>
    </xdr:to>
    <xdr:sp macro="" textlink="">
      <xdr:nvSpPr>
        <xdr:cNvPr id="348" name="Text Box 11"/>
        <xdr:cNvSpPr txBox="1">
          <a:spLocks noChangeArrowheads="1"/>
        </xdr:cNvSpPr>
      </xdr:nvSpPr>
      <xdr:spPr bwMode="auto">
        <a:xfrm>
          <a:off x="800100" y="66027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76200</xdr:colOff>
      <xdr:row>278</xdr:row>
      <xdr:rowOff>171450</xdr:rowOff>
    </xdr:to>
    <xdr:sp macro="" textlink="">
      <xdr:nvSpPr>
        <xdr:cNvPr id="349" name="Text Box 12"/>
        <xdr:cNvSpPr txBox="1">
          <a:spLocks noChangeArrowheads="1"/>
        </xdr:cNvSpPr>
      </xdr:nvSpPr>
      <xdr:spPr bwMode="auto">
        <a:xfrm>
          <a:off x="800100" y="66027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76200</xdr:colOff>
      <xdr:row>278</xdr:row>
      <xdr:rowOff>171450</xdr:rowOff>
    </xdr:to>
    <xdr:sp macro="" textlink="">
      <xdr:nvSpPr>
        <xdr:cNvPr id="350" name="Text Box 13"/>
        <xdr:cNvSpPr txBox="1">
          <a:spLocks noChangeArrowheads="1"/>
        </xdr:cNvSpPr>
      </xdr:nvSpPr>
      <xdr:spPr bwMode="auto">
        <a:xfrm>
          <a:off x="800100" y="66027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76200</xdr:colOff>
      <xdr:row>278</xdr:row>
      <xdr:rowOff>171450</xdr:rowOff>
    </xdr:to>
    <xdr:sp macro="" textlink="">
      <xdr:nvSpPr>
        <xdr:cNvPr id="351" name="Text Box 14"/>
        <xdr:cNvSpPr txBox="1">
          <a:spLocks noChangeArrowheads="1"/>
        </xdr:cNvSpPr>
      </xdr:nvSpPr>
      <xdr:spPr bwMode="auto">
        <a:xfrm>
          <a:off x="800100" y="66027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76200</xdr:colOff>
      <xdr:row>278</xdr:row>
      <xdr:rowOff>171450</xdr:rowOff>
    </xdr:to>
    <xdr:sp macro="" textlink="">
      <xdr:nvSpPr>
        <xdr:cNvPr id="352" name="Text Box 15"/>
        <xdr:cNvSpPr txBox="1">
          <a:spLocks noChangeArrowheads="1"/>
        </xdr:cNvSpPr>
      </xdr:nvSpPr>
      <xdr:spPr bwMode="auto">
        <a:xfrm>
          <a:off x="800100" y="66027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76200</xdr:colOff>
      <xdr:row>278</xdr:row>
      <xdr:rowOff>171450</xdr:rowOff>
    </xdr:to>
    <xdr:sp macro="" textlink="">
      <xdr:nvSpPr>
        <xdr:cNvPr id="353" name="Text Box 16"/>
        <xdr:cNvSpPr txBox="1">
          <a:spLocks noChangeArrowheads="1"/>
        </xdr:cNvSpPr>
      </xdr:nvSpPr>
      <xdr:spPr bwMode="auto">
        <a:xfrm>
          <a:off x="800100" y="66027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76200</xdr:colOff>
      <xdr:row>278</xdr:row>
      <xdr:rowOff>171450</xdr:rowOff>
    </xdr:to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800100" y="66027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76200</xdr:colOff>
      <xdr:row>278</xdr:row>
      <xdr:rowOff>171450</xdr:rowOff>
    </xdr:to>
    <xdr:sp macro="" textlink="">
      <xdr:nvSpPr>
        <xdr:cNvPr id="355" name="Text Box 2"/>
        <xdr:cNvSpPr txBox="1">
          <a:spLocks noChangeArrowheads="1"/>
        </xdr:cNvSpPr>
      </xdr:nvSpPr>
      <xdr:spPr bwMode="auto">
        <a:xfrm>
          <a:off x="800100" y="66027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76200</xdr:colOff>
      <xdr:row>278</xdr:row>
      <xdr:rowOff>171450</xdr:rowOff>
    </xdr:to>
    <xdr:sp macro="" textlink="">
      <xdr:nvSpPr>
        <xdr:cNvPr id="356" name="Text Box 3"/>
        <xdr:cNvSpPr txBox="1">
          <a:spLocks noChangeArrowheads="1"/>
        </xdr:cNvSpPr>
      </xdr:nvSpPr>
      <xdr:spPr bwMode="auto">
        <a:xfrm>
          <a:off x="800100" y="66027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76200</xdr:colOff>
      <xdr:row>278</xdr:row>
      <xdr:rowOff>171450</xdr:rowOff>
    </xdr:to>
    <xdr:sp macro="" textlink="">
      <xdr:nvSpPr>
        <xdr:cNvPr id="357" name="Text Box 4"/>
        <xdr:cNvSpPr txBox="1">
          <a:spLocks noChangeArrowheads="1"/>
        </xdr:cNvSpPr>
      </xdr:nvSpPr>
      <xdr:spPr bwMode="auto">
        <a:xfrm>
          <a:off x="800100" y="66027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76200</xdr:colOff>
      <xdr:row>278</xdr:row>
      <xdr:rowOff>171450</xdr:rowOff>
    </xdr:to>
    <xdr:sp macro="" textlink="">
      <xdr:nvSpPr>
        <xdr:cNvPr id="358" name="Text Box 5"/>
        <xdr:cNvSpPr txBox="1">
          <a:spLocks noChangeArrowheads="1"/>
        </xdr:cNvSpPr>
      </xdr:nvSpPr>
      <xdr:spPr bwMode="auto">
        <a:xfrm>
          <a:off x="800100" y="66027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76200</xdr:colOff>
      <xdr:row>278</xdr:row>
      <xdr:rowOff>171450</xdr:rowOff>
    </xdr:to>
    <xdr:sp macro="" textlink="">
      <xdr:nvSpPr>
        <xdr:cNvPr id="359" name="Text Box 6"/>
        <xdr:cNvSpPr txBox="1">
          <a:spLocks noChangeArrowheads="1"/>
        </xdr:cNvSpPr>
      </xdr:nvSpPr>
      <xdr:spPr bwMode="auto">
        <a:xfrm>
          <a:off x="800100" y="66027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76200</xdr:colOff>
      <xdr:row>278</xdr:row>
      <xdr:rowOff>171450</xdr:rowOff>
    </xdr:to>
    <xdr:sp macro="" textlink="">
      <xdr:nvSpPr>
        <xdr:cNvPr id="360" name="Text Box 7"/>
        <xdr:cNvSpPr txBox="1">
          <a:spLocks noChangeArrowheads="1"/>
        </xdr:cNvSpPr>
      </xdr:nvSpPr>
      <xdr:spPr bwMode="auto">
        <a:xfrm>
          <a:off x="800100" y="66027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76200</xdr:colOff>
      <xdr:row>278</xdr:row>
      <xdr:rowOff>171450</xdr:rowOff>
    </xdr:to>
    <xdr:sp macro="" textlink="">
      <xdr:nvSpPr>
        <xdr:cNvPr id="361" name="Text Box 8"/>
        <xdr:cNvSpPr txBox="1">
          <a:spLocks noChangeArrowheads="1"/>
        </xdr:cNvSpPr>
      </xdr:nvSpPr>
      <xdr:spPr bwMode="auto">
        <a:xfrm>
          <a:off x="800100" y="66027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76200</xdr:colOff>
      <xdr:row>278</xdr:row>
      <xdr:rowOff>171450</xdr:rowOff>
    </xdr:to>
    <xdr:sp macro="" textlink="">
      <xdr:nvSpPr>
        <xdr:cNvPr id="362" name="Text Box 9"/>
        <xdr:cNvSpPr txBox="1">
          <a:spLocks noChangeArrowheads="1"/>
        </xdr:cNvSpPr>
      </xdr:nvSpPr>
      <xdr:spPr bwMode="auto">
        <a:xfrm>
          <a:off x="800100" y="66027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76200</xdr:colOff>
      <xdr:row>278</xdr:row>
      <xdr:rowOff>171450</xdr:rowOff>
    </xdr:to>
    <xdr:sp macro="" textlink="">
      <xdr:nvSpPr>
        <xdr:cNvPr id="363" name="Text Box 10"/>
        <xdr:cNvSpPr txBox="1">
          <a:spLocks noChangeArrowheads="1"/>
        </xdr:cNvSpPr>
      </xdr:nvSpPr>
      <xdr:spPr bwMode="auto">
        <a:xfrm>
          <a:off x="800100" y="66027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76200</xdr:colOff>
      <xdr:row>278</xdr:row>
      <xdr:rowOff>171450</xdr:rowOff>
    </xdr:to>
    <xdr:sp macro="" textlink="">
      <xdr:nvSpPr>
        <xdr:cNvPr id="364" name="Text Box 11"/>
        <xdr:cNvSpPr txBox="1">
          <a:spLocks noChangeArrowheads="1"/>
        </xdr:cNvSpPr>
      </xdr:nvSpPr>
      <xdr:spPr bwMode="auto">
        <a:xfrm>
          <a:off x="800100" y="66027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76200</xdr:colOff>
      <xdr:row>278</xdr:row>
      <xdr:rowOff>171450</xdr:rowOff>
    </xdr:to>
    <xdr:sp macro="" textlink="">
      <xdr:nvSpPr>
        <xdr:cNvPr id="365" name="Text Box 12"/>
        <xdr:cNvSpPr txBox="1">
          <a:spLocks noChangeArrowheads="1"/>
        </xdr:cNvSpPr>
      </xdr:nvSpPr>
      <xdr:spPr bwMode="auto">
        <a:xfrm>
          <a:off x="800100" y="66027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76200</xdr:colOff>
      <xdr:row>278</xdr:row>
      <xdr:rowOff>171450</xdr:rowOff>
    </xdr:to>
    <xdr:sp macro="" textlink="">
      <xdr:nvSpPr>
        <xdr:cNvPr id="366" name="Text Box 13"/>
        <xdr:cNvSpPr txBox="1">
          <a:spLocks noChangeArrowheads="1"/>
        </xdr:cNvSpPr>
      </xdr:nvSpPr>
      <xdr:spPr bwMode="auto">
        <a:xfrm>
          <a:off x="800100" y="66027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76200</xdr:colOff>
      <xdr:row>278</xdr:row>
      <xdr:rowOff>171450</xdr:rowOff>
    </xdr:to>
    <xdr:sp macro="" textlink="">
      <xdr:nvSpPr>
        <xdr:cNvPr id="367" name="Text Box 14"/>
        <xdr:cNvSpPr txBox="1">
          <a:spLocks noChangeArrowheads="1"/>
        </xdr:cNvSpPr>
      </xdr:nvSpPr>
      <xdr:spPr bwMode="auto">
        <a:xfrm>
          <a:off x="800100" y="66027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76200</xdr:colOff>
      <xdr:row>278</xdr:row>
      <xdr:rowOff>171450</xdr:rowOff>
    </xdr:to>
    <xdr:sp macro="" textlink="">
      <xdr:nvSpPr>
        <xdr:cNvPr id="368" name="Text Box 15"/>
        <xdr:cNvSpPr txBox="1">
          <a:spLocks noChangeArrowheads="1"/>
        </xdr:cNvSpPr>
      </xdr:nvSpPr>
      <xdr:spPr bwMode="auto">
        <a:xfrm>
          <a:off x="800100" y="66027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76200</xdr:colOff>
      <xdr:row>278</xdr:row>
      <xdr:rowOff>171450</xdr:rowOff>
    </xdr:to>
    <xdr:sp macro="" textlink="">
      <xdr:nvSpPr>
        <xdr:cNvPr id="369" name="Text Box 16"/>
        <xdr:cNvSpPr txBox="1">
          <a:spLocks noChangeArrowheads="1"/>
        </xdr:cNvSpPr>
      </xdr:nvSpPr>
      <xdr:spPr bwMode="auto">
        <a:xfrm>
          <a:off x="800100" y="66027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76200</xdr:colOff>
      <xdr:row>278</xdr:row>
      <xdr:rowOff>171450</xdr:rowOff>
    </xdr:to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800100" y="66027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76200</xdr:colOff>
      <xdr:row>278</xdr:row>
      <xdr:rowOff>171450</xdr:rowOff>
    </xdr:to>
    <xdr:sp macro="" textlink="">
      <xdr:nvSpPr>
        <xdr:cNvPr id="371" name="Text Box 2"/>
        <xdr:cNvSpPr txBox="1">
          <a:spLocks noChangeArrowheads="1"/>
        </xdr:cNvSpPr>
      </xdr:nvSpPr>
      <xdr:spPr bwMode="auto">
        <a:xfrm>
          <a:off x="800100" y="66027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76200</xdr:colOff>
      <xdr:row>278</xdr:row>
      <xdr:rowOff>171450</xdr:rowOff>
    </xdr:to>
    <xdr:sp macro="" textlink="">
      <xdr:nvSpPr>
        <xdr:cNvPr id="372" name="Text Box 3"/>
        <xdr:cNvSpPr txBox="1">
          <a:spLocks noChangeArrowheads="1"/>
        </xdr:cNvSpPr>
      </xdr:nvSpPr>
      <xdr:spPr bwMode="auto">
        <a:xfrm>
          <a:off x="800100" y="66027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76200</xdr:colOff>
      <xdr:row>278</xdr:row>
      <xdr:rowOff>171450</xdr:rowOff>
    </xdr:to>
    <xdr:sp macro="" textlink="">
      <xdr:nvSpPr>
        <xdr:cNvPr id="373" name="Text Box 4"/>
        <xdr:cNvSpPr txBox="1">
          <a:spLocks noChangeArrowheads="1"/>
        </xdr:cNvSpPr>
      </xdr:nvSpPr>
      <xdr:spPr bwMode="auto">
        <a:xfrm>
          <a:off x="800100" y="66027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76200</xdr:colOff>
      <xdr:row>278</xdr:row>
      <xdr:rowOff>171450</xdr:rowOff>
    </xdr:to>
    <xdr:sp macro="" textlink="">
      <xdr:nvSpPr>
        <xdr:cNvPr id="374" name="Text Box 5"/>
        <xdr:cNvSpPr txBox="1">
          <a:spLocks noChangeArrowheads="1"/>
        </xdr:cNvSpPr>
      </xdr:nvSpPr>
      <xdr:spPr bwMode="auto">
        <a:xfrm>
          <a:off x="800100" y="66027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76200</xdr:colOff>
      <xdr:row>278</xdr:row>
      <xdr:rowOff>171450</xdr:rowOff>
    </xdr:to>
    <xdr:sp macro="" textlink="">
      <xdr:nvSpPr>
        <xdr:cNvPr id="375" name="Text Box 6"/>
        <xdr:cNvSpPr txBox="1">
          <a:spLocks noChangeArrowheads="1"/>
        </xdr:cNvSpPr>
      </xdr:nvSpPr>
      <xdr:spPr bwMode="auto">
        <a:xfrm>
          <a:off x="800100" y="66027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76200</xdr:colOff>
      <xdr:row>278</xdr:row>
      <xdr:rowOff>171450</xdr:rowOff>
    </xdr:to>
    <xdr:sp macro="" textlink="">
      <xdr:nvSpPr>
        <xdr:cNvPr id="376" name="Text Box 7"/>
        <xdr:cNvSpPr txBox="1">
          <a:spLocks noChangeArrowheads="1"/>
        </xdr:cNvSpPr>
      </xdr:nvSpPr>
      <xdr:spPr bwMode="auto">
        <a:xfrm>
          <a:off x="800100" y="66027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76200</xdr:colOff>
      <xdr:row>278</xdr:row>
      <xdr:rowOff>171450</xdr:rowOff>
    </xdr:to>
    <xdr:sp macro="" textlink="">
      <xdr:nvSpPr>
        <xdr:cNvPr id="377" name="Text Box 8"/>
        <xdr:cNvSpPr txBox="1">
          <a:spLocks noChangeArrowheads="1"/>
        </xdr:cNvSpPr>
      </xdr:nvSpPr>
      <xdr:spPr bwMode="auto">
        <a:xfrm>
          <a:off x="800100" y="66027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76200</xdr:colOff>
      <xdr:row>278</xdr:row>
      <xdr:rowOff>171450</xdr:rowOff>
    </xdr:to>
    <xdr:sp macro="" textlink="">
      <xdr:nvSpPr>
        <xdr:cNvPr id="378" name="Text Box 9"/>
        <xdr:cNvSpPr txBox="1">
          <a:spLocks noChangeArrowheads="1"/>
        </xdr:cNvSpPr>
      </xdr:nvSpPr>
      <xdr:spPr bwMode="auto">
        <a:xfrm>
          <a:off x="800100" y="66027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76200</xdr:colOff>
      <xdr:row>278</xdr:row>
      <xdr:rowOff>171450</xdr:rowOff>
    </xdr:to>
    <xdr:sp macro="" textlink="">
      <xdr:nvSpPr>
        <xdr:cNvPr id="379" name="Text Box 10"/>
        <xdr:cNvSpPr txBox="1">
          <a:spLocks noChangeArrowheads="1"/>
        </xdr:cNvSpPr>
      </xdr:nvSpPr>
      <xdr:spPr bwMode="auto">
        <a:xfrm>
          <a:off x="800100" y="66027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76200</xdr:colOff>
      <xdr:row>278</xdr:row>
      <xdr:rowOff>171450</xdr:rowOff>
    </xdr:to>
    <xdr:sp macro="" textlink="">
      <xdr:nvSpPr>
        <xdr:cNvPr id="380" name="Text Box 11"/>
        <xdr:cNvSpPr txBox="1">
          <a:spLocks noChangeArrowheads="1"/>
        </xdr:cNvSpPr>
      </xdr:nvSpPr>
      <xdr:spPr bwMode="auto">
        <a:xfrm>
          <a:off x="800100" y="66027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76200</xdr:colOff>
      <xdr:row>278</xdr:row>
      <xdr:rowOff>171450</xdr:rowOff>
    </xdr:to>
    <xdr:sp macro="" textlink="">
      <xdr:nvSpPr>
        <xdr:cNvPr id="381" name="Text Box 12"/>
        <xdr:cNvSpPr txBox="1">
          <a:spLocks noChangeArrowheads="1"/>
        </xdr:cNvSpPr>
      </xdr:nvSpPr>
      <xdr:spPr bwMode="auto">
        <a:xfrm>
          <a:off x="800100" y="66027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76200</xdr:colOff>
      <xdr:row>278</xdr:row>
      <xdr:rowOff>171450</xdr:rowOff>
    </xdr:to>
    <xdr:sp macro="" textlink="">
      <xdr:nvSpPr>
        <xdr:cNvPr id="382" name="Text Box 13"/>
        <xdr:cNvSpPr txBox="1">
          <a:spLocks noChangeArrowheads="1"/>
        </xdr:cNvSpPr>
      </xdr:nvSpPr>
      <xdr:spPr bwMode="auto">
        <a:xfrm>
          <a:off x="800100" y="66027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76200</xdr:colOff>
      <xdr:row>278</xdr:row>
      <xdr:rowOff>171450</xdr:rowOff>
    </xdr:to>
    <xdr:sp macro="" textlink="">
      <xdr:nvSpPr>
        <xdr:cNvPr id="383" name="Text Box 14"/>
        <xdr:cNvSpPr txBox="1">
          <a:spLocks noChangeArrowheads="1"/>
        </xdr:cNvSpPr>
      </xdr:nvSpPr>
      <xdr:spPr bwMode="auto">
        <a:xfrm>
          <a:off x="800100" y="66027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76200</xdr:colOff>
      <xdr:row>278</xdr:row>
      <xdr:rowOff>171450</xdr:rowOff>
    </xdr:to>
    <xdr:sp macro="" textlink="">
      <xdr:nvSpPr>
        <xdr:cNvPr id="384" name="Text Box 15"/>
        <xdr:cNvSpPr txBox="1">
          <a:spLocks noChangeArrowheads="1"/>
        </xdr:cNvSpPr>
      </xdr:nvSpPr>
      <xdr:spPr bwMode="auto">
        <a:xfrm>
          <a:off x="800100" y="66027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76200</xdr:colOff>
      <xdr:row>278</xdr:row>
      <xdr:rowOff>171450</xdr:rowOff>
    </xdr:to>
    <xdr:sp macro="" textlink="">
      <xdr:nvSpPr>
        <xdr:cNvPr id="385" name="Text Box 16"/>
        <xdr:cNvSpPr txBox="1">
          <a:spLocks noChangeArrowheads="1"/>
        </xdr:cNvSpPr>
      </xdr:nvSpPr>
      <xdr:spPr bwMode="auto">
        <a:xfrm>
          <a:off x="800100" y="66027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76200</xdr:colOff>
      <xdr:row>274</xdr:row>
      <xdr:rowOff>9525</xdr:rowOff>
    </xdr:to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800100" y="64731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76200</xdr:colOff>
      <xdr:row>274</xdr:row>
      <xdr:rowOff>9525</xdr:rowOff>
    </xdr:to>
    <xdr:sp macro="" textlink="">
      <xdr:nvSpPr>
        <xdr:cNvPr id="387" name="Text Box 2"/>
        <xdr:cNvSpPr txBox="1">
          <a:spLocks noChangeArrowheads="1"/>
        </xdr:cNvSpPr>
      </xdr:nvSpPr>
      <xdr:spPr bwMode="auto">
        <a:xfrm>
          <a:off x="800100" y="64731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76200</xdr:colOff>
      <xdr:row>274</xdr:row>
      <xdr:rowOff>9525</xdr:rowOff>
    </xdr:to>
    <xdr:sp macro="" textlink="">
      <xdr:nvSpPr>
        <xdr:cNvPr id="388" name="Text Box 3"/>
        <xdr:cNvSpPr txBox="1">
          <a:spLocks noChangeArrowheads="1"/>
        </xdr:cNvSpPr>
      </xdr:nvSpPr>
      <xdr:spPr bwMode="auto">
        <a:xfrm>
          <a:off x="800100" y="64731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76200</xdr:colOff>
      <xdr:row>274</xdr:row>
      <xdr:rowOff>9525</xdr:rowOff>
    </xdr:to>
    <xdr:sp macro="" textlink="">
      <xdr:nvSpPr>
        <xdr:cNvPr id="389" name="Text Box 4"/>
        <xdr:cNvSpPr txBox="1">
          <a:spLocks noChangeArrowheads="1"/>
        </xdr:cNvSpPr>
      </xdr:nvSpPr>
      <xdr:spPr bwMode="auto">
        <a:xfrm>
          <a:off x="800100" y="64731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76200</xdr:colOff>
      <xdr:row>274</xdr:row>
      <xdr:rowOff>9525</xdr:rowOff>
    </xdr:to>
    <xdr:sp macro="" textlink="">
      <xdr:nvSpPr>
        <xdr:cNvPr id="390" name="Text Box 5"/>
        <xdr:cNvSpPr txBox="1">
          <a:spLocks noChangeArrowheads="1"/>
        </xdr:cNvSpPr>
      </xdr:nvSpPr>
      <xdr:spPr bwMode="auto">
        <a:xfrm>
          <a:off x="800100" y="64731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76200</xdr:colOff>
      <xdr:row>274</xdr:row>
      <xdr:rowOff>9525</xdr:rowOff>
    </xdr:to>
    <xdr:sp macro="" textlink="">
      <xdr:nvSpPr>
        <xdr:cNvPr id="391" name="Text Box 6"/>
        <xdr:cNvSpPr txBox="1">
          <a:spLocks noChangeArrowheads="1"/>
        </xdr:cNvSpPr>
      </xdr:nvSpPr>
      <xdr:spPr bwMode="auto">
        <a:xfrm>
          <a:off x="800100" y="64731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76200</xdr:colOff>
      <xdr:row>274</xdr:row>
      <xdr:rowOff>9525</xdr:rowOff>
    </xdr:to>
    <xdr:sp macro="" textlink="">
      <xdr:nvSpPr>
        <xdr:cNvPr id="392" name="Text Box 7"/>
        <xdr:cNvSpPr txBox="1">
          <a:spLocks noChangeArrowheads="1"/>
        </xdr:cNvSpPr>
      </xdr:nvSpPr>
      <xdr:spPr bwMode="auto">
        <a:xfrm>
          <a:off x="800100" y="64731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76200</xdr:colOff>
      <xdr:row>274</xdr:row>
      <xdr:rowOff>9525</xdr:rowOff>
    </xdr:to>
    <xdr:sp macro="" textlink="">
      <xdr:nvSpPr>
        <xdr:cNvPr id="393" name="Text Box 8"/>
        <xdr:cNvSpPr txBox="1">
          <a:spLocks noChangeArrowheads="1"/>
        </xdr:cNvSpPr>
      </xdr:nvSpPr>
      <xdr:spPr bwMode="auto">
        <a:xfrm>
          <a:off x="800100" y="64731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76200</xdr:colOff>
      <xdr:row>274</xdr:row>
      <xdr:rowOff>9525</xdr:rowOff>
    </xdr:to>
    <xdr:sp macro="" textlink="">
      <xdr:nvSpPr>
        <xdr:cNvPr id="394" name="Text Box 9"/>
        <xdr:cNvSpPr txBox="1">
          <a:spLocks noChangeArrowheads="1"/>
        </xdr:cNvSpPr>
      </xdr:nvSpPr>
      <xdr:spPr bwMode="auto">
        <a:xfrm>
          <a:off x="800100" y="64731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76200</xdr:colOff>
      <xdr:row>274</xdr:row>
      <xdr:rowOff>9525</xdr:rowOff>
    </xdr:to>
    <xdr:sp macro="" textlink="">
      <xdr:nvSpPr>
        <xdr:cNvPr id="395" name="Text Box 10"/>
        <xdr:cNvSpPr txBox="1">
          <a:spLocks noChangeArrowheads="1"/>
        </xdr:cNvSpPr>
      </xdr:nvSpPr>
      <xdr:spPr bwMode="auto">
        <a:xfrm>
          <a:off x="800100" y="64731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76200</xdr:colOff>
      <xdr:row>274</xdr:row>
      <xdr:rowOff>9525</xdr:rowOff>
    </xdr:to>
    <xdr:sp macro="" textlink="">
      <xdr:nvSpPr>
        <xdr:cNvPr id="396" name="Text Box 11"/>
        <xdr:cNvSpPr txBox="1">
          <a:spLocks noChangeArrowheads="1"/>
        </xdr:cNvSpPr>
      </xdr:nvSpPr>
      <xdr:spPr bwMode="auto">
        <a:xfrm>
          <a:off x="800100" y="64731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76200</xdr:colOff>
      <xdr:row>274</xdr:row>
      <xdr:rowOff>9525</xdr:rowOff>
    </xdr:to>
    <xdr:sp macro="" textlink="">
      <xdr:nvSpPr>
        <xdr:cNvPr id="397" name="Text Box 12"/>
        <xdr:cNvSpPr txBox="1">
          <a:spLocks noChangeArrowheads="1"/>
        </xdr:cNvSpPr>
      </xdr:nvSpPr>
      <xdr:spPr bwMode="auto">
        <a:xfrm>
          <a:off x="800100" y="64731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76200</xdr:colOff>
      <xdr:row>274</xdr:row>
      <xdr:rowOff>9525</xdr:rowOff>
    </xdr:to>
    <xdr:sp macro="" textlink="">
      <xdr:nvSpPr>
        <xdr:cNvPr id="398" name="Text Box 13"/>
        <xdr:cNvSpPr txBox="1">
          <a:spLocks noChangeArrowheads="1"/>
        </xdr:cNvSpPr>
      </xdr:nvSpPr>
      <xdr:spPr bwMode="auto">
        <a:xfrm>
          <a:off x="800100" y="64731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76200</xdr:colOff>
      <xdr:row>274</xdr:row>
      <xdr:rowOff>9525</xdr:rowOff>
    </xdr:to>
    <xdr:sp macro="" textlink="">
      <xdr:nvSpPr>
        <xdr:cNvPr id="399" name="Text Box 14"/>
        <xdr:cNvSpPr txBox="1">
          <a:spLocks noChangeArrowheads="1"/>
        </xdr:cNvSpPr>
      </xdr:nvSpPr>
      <xdr:spPr bwMode="auto">
        <a:xfrm>
          <a:off x="800100" y="64731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76200</xdr:colOff>
      <xdr:row>274</xdr:row>
      <xdr:rowOff>9525</xdr:rowOff>
    </xdr:to>
    <xdr:sp macro="" textlink="">
      <xdr:nvSpPr>
        <xdr:cNvPr id="400" name="Text Box 15"/>
        <xdr:cNvSpPr txBox="1">
          <a:spLocks noChangeArrowheads="1"/>
        </xdr:cNvSpPr>
      </xdr:nvSpPr>
      <xdr:spPr bwMode="auto">
        <a:xfrm>
          <a:off x="800100" y="64731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76200</xdr:colOff>
      <xdr:row>274</xdr:row>
      <xdr:rowOff>9525</xdr:rowOff>
    </xdr:to>
    <xdr:sp macro="" textlink="">
      <xdr:nvSpPr>
        <xdr:cNvPr id="401" name="Text Box 16"/>
        <xdr:cNvSpPr txBox="1">
          <a:spLocks noChangeArrowheads="1"/>
        </xdr:cNvSpPr>
      </xdr:nvSpPr>
      <xdr:spPr bwMode="auto">
        <a:xfrm>
          <a:off x="800100" y="64731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403" name="Text Box 2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404" name="Text Box 3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405" name="Text Box 4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406" name="Text Box 5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407" name="Text Box 6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408" name="Text Box 7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409" name="Text Box 8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410" name="Text Box 9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411" name="Text Box 10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412" name="Text Box 11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413" name="Text Box 12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414" name="Text Box 13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415" name="Text Box 14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416" name="Text Box 15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417" name="Text Box 16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419" name="Text Box 2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420" name="Text Box 3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421" name="Text Box 4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422" name="Text Box 5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423" name="Text Box 6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424" name="Text Box 7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425" name="Text Box 8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426" name="Text Box 9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427" name="Text Box 10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428" name="Text Box 11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429" name="Text Box 12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430" name="Text Box 13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431" name="Text Box 14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432" name="Text Box 15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433" name="Text Box 16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435" name="Text Box 2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436" name="Text Box 3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437" name="Text Box 4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438" name="Text Box 5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439" name="Text Box 6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440" name="Text Box 7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441" name="Text Box 8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442" name="Text Box 9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443" name="Text Box 10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444" name="Text Box 11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445" name="Text Box 12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446" name="Text Box 13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447" name="Text Box 14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448" name="Text Box 15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76200</xdr:colOff>
      <xdr:row>275</xdr:row>
      <xdr:rowOff>9525</xdr:rowOff>
    </xdr:to>
    <xdr:sp macro="" textlink="">
      <xdr:nvSpPr>
        <xdr:cNvPr id="449" name="Text Box 16"/>
        <xdr:cNvSpPr txBox="1">
          <a:spLocks noChangeArrowheads="1"/>
        </xdr:cNvSpPr>
      </xdr:nvSpPr>
      <xdr:spPr bwMode="auto">
        <a:xfrm>
          <a:off x="800100" y="6492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451" name="Text Box 2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452" name="Text Box 3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453" name="Text Box 4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454" name="Text Box 5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455" name="Text Box 6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456" name="Text Box 7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457" name="Text Box 8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458" name="Text Box 9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459" name="Text Box 10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460" name="Text Box 11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461" name="Text Box 12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462" name="Text Box 13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463" name="Text Box 14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464" name="Text Box 15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465" name="Text Box 16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467" name="Text Box 2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468" name="Text Box 3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469" name="Text Box 4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470" name="Text Box 5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471" name="Text Box 6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472" name="Text Box 7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473" name="Text Box 8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474" name="Text Box 9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475" name="Text Box 10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476" name="Text Box 11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477" name="Text Box 12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478" name="Text Box 13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479" name="Text Box 14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480" name="Text Box 15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481" name="Text Box 16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483" name="Text Box 2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484" name="Text Box 3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485" name="Text Box 4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486" name="Text Box 5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487" name="Text Box 6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488" name="Text Box 7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489" name="Text Box 8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490" name="Text Box 9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491" name="Text Box 10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492" name="Text Box 11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493" name="Text Box 12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494" name="Text Box 13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495" name="Text Box 14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496" name="Text Box 15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497" name="Text Box 16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500" name="Text Box 3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501" name="Text Box 4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502" name="Text Box 5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503" name="Text Box 6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504" name="Text Box 7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505" name="Text Box 8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506" name="Text Box 9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507" name="Text Box 10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508" name="Text Box 11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509" name="Text Box 12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510" name="Text Box 13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511" name="Text Box 14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512" name="Text Box 15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76200</xdr:colOff>
      <xdr:row>276</xdr:row>
      <xdr:rowOff>190500</xdr:rowOff>
    </xdr:to>
    <xdr:sp macro="" textlink="">
      <xdr:nvSpPr>
        <xdr:cNvPr id="513" name="Text Box 16"/>
        <xdr:cNvSpPr txBox="1">
          <a:spLocks noChangeArrowheads="1"/>
        </xdr:cNvSpPr>
      </xdr:nvSpPr>
      <xdr:spPr bwMode="auto">
        <a:xfrm>
          <a:off x="800100" y="6530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514" name="Text Box 1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515" name="Text Box 2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516" name="Text Box 3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517" name="Text Box 4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518" name="Text Box 5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519" name="Text Box 6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520" name="Text Box 7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521" name="Text Box 8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522" name="Text Box 9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523" name="Text Box 10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524" name="Text Box 11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525" name="Text Box 12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526" name="Text Box 13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527" name="Text Box 14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528" name="Text Box 15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529" name="Text Box 16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531" name="Text Box 2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532" name="Text Box 3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533" name="Text Box 4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534" name="Text Box 5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535" name="Text Box 6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536" name="Text Box 7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537" name="Text Box 8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538" name="Text Box 9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539" name="Text Box 10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540" name="Text Box 11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541" name="Text Box 12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542" name="Text Box 13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543" name="Text Box 14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544" name="Text Box 15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545" name="Text Box 16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546" name="Text Box 1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547" name="Text Box 2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548" name="Text Box 3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549" name="Text Box 4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550" name="Text Box 5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551" name="Text Box 6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552" name="Text Box 7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553" name="Text Box 8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554" name="Text Box 9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555" name="Text Box 10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556" name="Text Box 11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557" name="Text Box 12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558" name="Text Box 13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559" name="Text Box 14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560" name="Text Box 15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561" name="Text Box 16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562" name="Text Box 1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563" name="Text Box 2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564" name="Text Box 3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565" name="Text Box 4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566" name="Text Box 5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567" name="Text Box 6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568" name="Text Box 7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569" name="Text Box 8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570" name="Text Box 9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571" name="Text Box 10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572" name="Text Box 11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573" name="Text Box 12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574" name="Text Box 13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575" name="Text Box 14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576" name="Text Box 15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76200</xdr:colOff>
      <xdr:row>277</xdr:row>
      <xdr:rowOff>190500</xdr:rowOff>
    </xdr:to>
    <xdr:sp macro="" textlink="">
      <xdr:nvSpPr>
        <xdr:cNvPr id="577" name="Text Box 16"/>
        <xdr:cNvSpPr txBox="1">
          <a:spLocks noChangeArrowheads="1"/>
        </xdr:cNvSpPr>
      </xdr:nvSpPr>
      <xdr:spPr bwMode="auto">
        <a:xfrm>
          <a:off x="800100" y="656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133350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323975" y="74580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133350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323975" y="74580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133350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323975" y="74580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133350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323975" y="74580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133350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323975" y="74580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133350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323975" y="74580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133350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323975" y="74580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133350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323975" y="74580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133350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323975" y="74580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133350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323975" y="74580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133350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323975" y="74580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133350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323975" y="74580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133350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323975" y="74580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133350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323975" y="74580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133350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323975" y="74580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133350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323975" y="74580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9" name="Text Box 2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0" name="Text Box 3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1" name="Text Box 4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2" name="Text Box 5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3" name="Text Box 6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4" name="Text Box 7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5" name="Text Box 8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6" name="Text Box 9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7" name="Text Box 10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8" name="Text Box 11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9" name="Text Box 12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30" name="Text Box 13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31" name="Text Box 14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32" name="Text Box 15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33" name="Text Box 16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36" name="Text Box 3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37" name="Text Box 4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38" name="Text Box 5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39" name="Text Box 6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0" name="Text Box 7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1" name="Text Box 8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2" name="Text Box 9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3" name="Text Box 10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4" name="Text Box 11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5" name="Text Box 12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6" name="Text Box 13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7" name="Text Box 14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8" name="Text Box 15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9" name="Text Box 16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1" name="Text Box 2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2" name="Text Box 3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3" name="Text Box 4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4" name="Text Box 5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6" name="Text Box 7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7" name="Text Box 8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8" name="Text Box 9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9" name="Text Box 10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60" name="Text Box 11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61" name="Text Box 12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62" name="Text Box 13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63" name="Text Box 14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64" name="Text Box 15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65" name="Text Box 16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67" name="Text Box 2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68" name="Text Box 3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69" name="Text Box 4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70" name="Text Box 5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71" name="Text Box 6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72" name="Text Box 7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73" name="Text Box 8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74" name="Text Box 9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75" name="Text Box 10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76" name="Text Box 11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77" name="Text Box 12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78" name="Text Box 13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79" name="Text Box 14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80" name="Text Box 15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81" name="Text Box 16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83" name="Text Box 2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84" name="Text Box 3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85" name="Text Box 4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86" name="Text Box 5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87" name="Text Box 6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88" name="Text Box 7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89" name="Text Box 8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90" name="Text Box 9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91" name="Text Box 10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92" name="Text Box 11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93" name="Text Box 12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94" name="Text Box 13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95" name="Text Box 14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96" name="Text Box 15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97" name="Text Box 16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99" name="Text Box 2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00" name="Text Box 3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01" name="Text Box 4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02" name="Text Box 5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03" name="Text Box 6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04" name="Text Box 7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05" name="Text Box 8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06" name="Text Box 9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07" name="Text Box 10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08" name="Text Box 11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09" name="Text Box 12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10" name="Text Box 13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11" name="Text Box 14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12" name="Text Box 15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13" name="Text Box 16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15" name="Text Box 2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16" name="Text Box 3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17" name="Text Box 4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18" name="Text Box 5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19" name="Text Box 6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20" name="Text Box 7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21" name="Text Box 8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22" name="Text Box 9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23" name="Text Box 10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24" name="Text Box 11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25" name="Text Box 12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26" name="Text Box 13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27" name="Text Box 14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28" name="Text Box 15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29" name="Text Box 16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30" name="Text Box 1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31" name="Text Box 2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32" name="Text Box 3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33" name="Text Box 4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34" name="Text Box 5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35" name="Text Box 6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36" name="Text Box 7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37" name="Text Box 8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38" name="Text Box 9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39" name="Text Box 10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40" name="Text Box 11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41" name="Text Box 12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42" name="Text Box 13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43" name="Text Box 14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44" name="Text Box 15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45" name="Text Box 16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47" name="Text Box 2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48" name="Text Box 3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49" name="Text Box 4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50" name="Text Box 5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51" name="Text Box 6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52" name="Text Box 7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53" name="Text Box 8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54" name="Text Box 9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55" name="Text Box 10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56" name="Text Box 11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57" name="Text Box 12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58" name="Text Box 13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59" name="Text Box 14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60" name="Text Box 15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61" name="Text Box 16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63" name="Text Box 2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64" name="Text Box 3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65" name="Text Box 4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66" name="Text Box 5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67" name="Text Box 6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68" name="Text Box 7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69" name="Text Box 8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70" name="Text Box 9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71" name="Text Box 10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72" name="Text Box 11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73" name="Text Box 12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74" name="Text Box 13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75" name="Text Box 14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76" name="Text Box 15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77" name="Text Box 16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79" name="Text Box 2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80" name="Text Box 3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81" name="Text Box 4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82" name="Text Box 5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83" name="Text Box 6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84" name="Text Box 7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85" name="Text Box 8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86" name="Text Box 9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87" name="Text Box 10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88" name="Text Box 11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89" name="Text Box 12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90" name="Text Box 13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91" name="Text Box 14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92" name="Text Box 15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93" name="Text Box 16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95" name="Text Box 2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96" name="Text Box 3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97" name="Text Box 4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98" name="Text Box 5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199" name="Text Box 6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00" name="Text Box 7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01" name="Text Box 8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02" name="Text Box 9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03" name="Text Box 10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04" name="Text Box 11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05" name="Text Box 12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06" name="Text Box 13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07" name="Text Box 14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08" name="Text Box 15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09" name="Text Box 16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11" name="Text Box 2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12" name="Text Box 3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13" name="Text Box 4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14" name="Text Box 5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15" name="Text Box 6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16" name="Text Box 7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17" name="Text Box 8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18" name="Text Box 9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19" name="Text Box 10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20" name="Text Box 11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21" name="Text Box 12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22" name="Text Box 13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23" name="Text Box 14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24" name="Text Box 15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25" name="Text Box 16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27" name="Text Box 2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28" name="Text Box 3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29" name="Text Box 4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30" name="Text Box 5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31" name="Text Box 6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32" name="Text Box 7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33" name="Text Box 8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34" name="Text Box 9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35" name="Text Box 10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36" name="Text Box 11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37" name="Text Box 12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38" name="Text Box 13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39" name="Text Box 14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40" name="Text Box 15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41" name="Text Box 16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43" name="Text Box 2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44" name="Text Box 3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45" name="Text Box 4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46" name="Text Box 5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47" name="Text Box 6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48" name="Text Box 7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49" name="Text Box 8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50" name="Text Box 9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51" name="Text Box 10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52" name="Text Box 11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53" name="Text Box 12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54" name="Text Box 13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55" name="Text Box 14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56" name="Text Box 15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57" name="Text Box 16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59" name="Text Box 2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60" name="Text Box 3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61" name="Text Box 4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62" name="Text Box 5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63" name="Text Box 6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64" name="Text Box 7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65" name="Text Box 8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66" name="Text Box 9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67" name="Text Box 10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68" name="Text Box 11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69" name="Text Box 12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70" name="Text Box 13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71" name="Text Box 14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72" name="Text Box 15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73" name="Text Box 16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75" name="Text Box 2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76" name="Text Box 3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77" name="Text Box 4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78" name="Text Box 5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79" name="Text Box 6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80" name="Text Box 7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81" name="Text Box 8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82" name="Text Box 9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83" name="Text Box 10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84" name="Text Box 11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85" name="Text Box 12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86" name="Text Box 13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87" name="Text Box 14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88" name="Text Box 15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89" name="Text Box 16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91" name="Text Box 2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92" name="Text Box 3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93" name="Text Box 4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94" name="Text Box 5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95" name="Text Box 6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96" name="Text Box 7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97" name="Text Box 8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98" name="Text Box 9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99" name="Text Box 10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300" name="Text Box 11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301" name="Text Box 12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302" name="Text Box 13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303" name="Text Box 14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304" name="Text Box 15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305" name="Text Box 16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306" name="Text Box 1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307" name="Text Box 2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308" name="Text Box 3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309" name="Text Box 4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310" name="Text Box 5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311" name="Text Box 6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312" name="Text Box 7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313" name="Text Box 8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314" name="Text Box 9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315" name="Text Box 10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316" name="Text Box 11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317" name="Text Box 12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318" name="Text Box 13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319" name="Text Box 14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320" name="Text Box 15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321" name="Text Box 16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171450</xdr:rowOff>
    </xdr:to>
    <xdr:sp macro="" textlink="">
      <xdr:nvSpPr>
        <xdr:cNvPr id="322" name="Text Box 1"/>
        <xdr:cNvSpPr txBox="1">
          <a:spLocks noChangeArrowheads="1"/>
        </xdr:cNvSpPr>
      </xdr:nvSpPr>
      <xdr:spPr bwMode="auto">
        <a:xfrm>
          <a:off x="1323975" y="7458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171450</xdr:rowOff>
    </xdr:to>
    <xdr:sp macro="" textlink="">
      <xdr:nvSpPr>
        <xdr:cNvPr id="323" name="Text Box 2"/>
        <xdr:cNvSpPr txBox="1">
          <a:spLocks noChangeArrowheads="1"/>
        </xdr:cNvSpPr>
      </xdr:nvSpPr>
      <xdr:spPr bwMode="auto">
        <a:xfrm>
          <a:off x="1323975" y="7458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171450</xdr:rowOff>
    </xdr:to>
    <xdr:sp macro="" textlink="">
      <xdr:nvSpPr>
        <xdr:cNvPr id="324" name="Text Box 3"/>
        <xdr:cNvSpPr txBox="1">
          <a:spLocks noChangeArrowheads="1"/>
        </xdr:cNvSpPr>
      </xdr:nvSpPr>
      <xdr:spPr bwMode="auto">
        <a:xfrm>
          <a:off x="1323975" y="7458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171450</xdr:rowOff>
    </xdr:to>
    <xdr:sp macro="" textlink="">
      <xdr:nvSpPr>
        <xdr:cNvPr id="325" name="Text Box 4"/>
        <xdr:cNvSpPr txBox="1">
          <a:spLocks noChangeArrowheads="1"/>
        </xdr:cNvSpPr>
      </xdr:nvSpPr>
      <xdr:spPr bwMode="auto">
        <a:xfrm>
          <a:off x="1323975" y="7458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171450</xdr:rowOff>
    </xdr:to>
    <xdr:sp macro="" textlink="">
      <xdr:nvSpPr>
        <xdr:cNvPr id="326" name="Text Box 5"/>
        <xdr:cNvSpPr txBox="1">
          <a:spLocks noChangeArrowheads="1"/>
        </xdr:cNvSpPr>
      </xdr:nvSpPr>
      <xdr:spPr bwMode="auto">
        <a:xfrm>
          <a:off x="1323975" y="7458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171450</xdr:rowOff>
    </xdr:to>
    <xdr:sp macro="" textlink="">
      <xdr:nvSpPr>
        <xdr:cNvPr id="327" name="Text Box 6"/>
        <xdr:cNvSpPr txBox="1">
          <a:spLocks noChangeArrowheads="1"/>
        </xdr:cNvSpPr>
      </xdr:nvSpPr>
      <xdr:spPr bwMode="auto">
        <a:xfrm>
          <a:off x="1323975" y="7458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171450</xdr:rowOff>
    </xdr:to>
    <xdr:sp macro="" textlink="">
      <xdr:nvSpPr>
        <xdr:cNvPr id="328" name="Text Box 7"/>
        <xdr:cNvSpPr txBox="1">
          <a:spLocks noChangeArrowheads="1"/>
        </xdr:cNvSpPr>
      </xdr:nvSpPr>
      <xdr:spPr bwMode="auto">
        <a:xfrm>
          <a:off x="1323975" y="7458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171450</xdr:rowOff>
    </xdr:to>
    <xdr:sp macro="" textlink="">
      <xdr:nvSpPr>
        <xdr:cNvPr id="329" name="Text Box 8"/>
        <xdr:cNvSpPr txBox="1">
          <a:spLocks noChangeArrowheads="1"/>
        </xdr:cNvSpPr>
      </xdr:nvSpPr>
      <xdr:spPr bwMode="auto">
        <a:xfrm>
          <a:off x="1323975" y="7458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171450</xdr:rowOff>
    </xdr:to>
    <xdr:sp macro="" textlink="">
      <xdr:nvSpPr>
        <xdr:cNvPr id="330" name="Text Box 9"/>
        <xdr:cNvSpPr txBox="1">
          <a:spLocks noChangeArrowheads="1"/>
        </xdr:cNvSpPr>
      </xdr:nvSpPr>
      <xdr:spPr bwMode="auto">
        <a:xfrm>
          <a:off x="1323975" y="7458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171450</xdr:rowOff>
    </xdr:to>
    <xdr:sp macro="" textlink="">
      <xdr:nvSpPr>
        <xdr:cNvPr id="331" name="Text Box 10"/>
        <xdr:cNvSpPr txBox="1">
          <a:spLocks noChangeArrowheads="1"/>
        </xdr:cNvSpPr>
      </xdr:nvSpPr>
      <xdr:spPr bwMode="auto">
        <a:xfrm>
          <a:off x="1323975" y="7458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171450</xdr:rowOff>
    </xdr:to>
    <xdr:sp macro="" textlink="">
      <xdr:nvSpPr>
        <xdr:cNvPr id="332" name="Text Box 11"/>
        <xdr:cNvSpPr txBox="1">
          <a:spLocks noChangeArrowheads="1"/>
        </xdr:cNvSpPr>
      </xdr:nvSpPr>
      <xdr:spPr bwMode="auto">
        <a:xfrm>
          <a:off x="1323975" y="7458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171450</xdr:rowOff>
    </xdr:to>
    <xdr:sp macro="" textlink="">
      <xdr:nvSpPr>
        <xdr:cNvPr id="333" name="Text Box 12"/>
        <xdr:cNvSpPr txBox="1">
          <a:spLocks noChangeArrowheads="1"/>
        </xdr:cNvSpPr>
      </xdr:nvSpPr>
      <xdr:spPr bwMode="auto">
        <a:xfrm>
          <a:off x="1323975" y="7458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171450</xdr:rowOff>
    </xdr:to>
    <xdr:sp macro="" textlink="">
      <xdr:nvSpPr>
        <xdr:cNvPr id="334" name="Text Box 13"/>
        <xdr:cNvSpPr txBox="1">
          <a:spLocks noChangeArrowheads="1"/>
        </xdr:cNvSpPr>
      </xdr:nvSpPr>
      <xdr:spPr bwMode="auto">
        <a:xfrm>
          <a:off x="1323975" y="7458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171450</xdr:rowOff>
    </xdr:to>
    <xdr:sp macro="" textlink="">
      <xdr:nvSpPr>
        <xdr:cNvPr id="335" name="Text Box 14"/>
        <xdr:cNvSpPr txBox="1">
          <a:spLocks noChangeArrowheads="1"/>
        </xdr:cNvSpPr>
      </xdr:nvSpPr>
      <xdr:spPr bwMode="auto">
        <a:xfrm>
          <a:off x="1323975" y="7458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171450</xdr:rowOff>
    </xdr:to>
    <xdr:sp macro="" textlink="">
      <xdr:nvSpPr>
        <xdr:cNvPr id="336" name="Text Box 15"/>
        <xdr:cNvSpPr txBox="1">
          <a:spLocks noChangeArrowheads="1"/>
        </xdr:cNvSpPr>
      </xdr:nvSpPr>
      <xdr:spPr bwMode="auto">
        <a:xfrm>
          <a:off x="1323975" y="7458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171450</xdr:rowOff>
    </xdr:to>
    <xdr:sp macro="" textlink="">
      <xdr:nvSpPr>
        <xdr:cNvPr id="337" name="Text Box 16"/>
        <xdr:cNvSpPr txBox="1">
          <a:spLocks noChangeArrowheads="1"/>
        </xdr:cNvSpPr>
      </xdr:nvSpPr>
      <xdr:spPr bwMode="auto">
        <a:xfrm>
          <a:off x="1323975" y="7458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171450</xdr:rowOff>
    </xdr:to>
    <xdr:sp macro="" textlink="">
      <xdr:nvSpPr>
        <xdr:cNvPr id="338" name="Text Box 1"/>
        <xdr:cNvSpPr txBox="1">
          <a:spLocks noChangeArrowheads="1"/>
        </xdr:cNvSpPr>
      </xdr:nvSpPr>
      <xdr:spPr bwMode="auto">
        <a:xfrm>
          <a:off x="1323975" y="7458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171450</xdr:rowOff>
    </xdr:to>
    <xdr:sp macro="" textlink="">
      <xdr:nvSpPr>
        <xdr:cNvPr id="339" name="Text Box 2"/>
        <xdr:cNvSpPr txBox="1">
          <a:spLocks noChangeArrowheads="1"/>
        </xdr:cNvSpPr>
      </xdr:nvSpPr>
      <xdr:spPr bwMode="auto">
        <a:xfrm>
          <a:off x="1323975" y="7458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171450</xdr:rowOff>
    </xdr:to>
    <xdr:sp macro="" textlink="">
      <xdr:nvSpPr>
        <xdr:cNvPr id="340" name="Text Box 3"/>
        <xdr:cNvSpPr txBox="1">
          <a:spLocks noChangeArrowheads="1"/>
        </xdr:cNvSpPr>
      </xdr:nvSpPr>
      <xdr:spPr bwMode="auto">
        <a:xfrm>
          <a:off x="1323975" y="7458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171450</xdr:rowOff>
    </xdr:to>
    <xdr:sp macro="" textlink="">
      <xdr:nvSpPr>
        <xdr:cNvPr id="341" name="Text Box 4"/>
        <xdr:cNvSpPr txBox="1">
          <a:spLocks noChangeArrowheads="1"/>
        </xdr:cNvSpPr>
      </xdr:nvSpPr>
      <xdr:spPr bwMode="auto">
        <a:xfrm>
          <a:off x="1323975" y="7458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171450</xdr:rowOff>
    </xdr:to>
    <xdr:sp macro="" textlink="">
      <xdr:nvSpPr>
        <xdr:cNvPr id="342" name="Text Box 5"/>
        <xdr:cNvSpPr txBox="1">
          <a:spLocks noChangeArrowheads="1"/>
        </xdr:cNvSpPr>
      </xdr:nvSpPr>
      <xdr:spPr bwMode="auto">
        <a:xfrm>
          <a:off x="1323975" y="7458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171450</xdr:rowOff>
    </xdr:to>
    <xdr:sp macro="" textlink="">
      <xdr:nvSpPr>
        <xdr:cNvPr id="343" name="Text Box 6"/>
        <xdr:cNvSpPr txBox="1">
          <a:spLocks noChangeArrowheads="1"/>
        </xdr:cNvSpPr>
      </xdr:nvSpPr>
      <xdr:spPr bwMode="auto">
        <a:xfrm>
          <a:off x="1323975" y="7458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171450</xdr:rowOff>
    </xdr:to>
    <xdr:sp macro="" textlink="">
      <xdr:nvSpPr>
        <xdr:cNvPr id="344" name="Text Box 7"/>
        <xdr:cNvSpPr txBox="1">
          <a:spLocks noChangeArrowheads="1"/>
        </xdr:cNvSpPr>
      </xdr:nvSpPr>
      <xdr:spPr bwMode="auto">
        <a:xfrm>
          <a:off x="1323975" y="7458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171450</xdr:rowOff>
    </xdr:to>
    <xdr:sp macro="" textlink="">
      <xdr:nvSpPr>
        <xdr:cNvPr id="345" name="Text Box 8"/>
        <xdr:cNvSpPr txBox="1">
          <a:spLocks noChangeArrowheads="1"/>
        </xdr:cNvSpPr>
      </xdr:nvSpPr>
      <xdr:spPr bwMode="auto">
        <a:xfrm>
          <a:off x="1323975" y="7458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171450</xdr:rowOff>
    </xdr:to>
    <xdr:sp macro="" textlink="">
      <xdr:nvSpPr>
        <xdr:cNvPr id="346" name="Text Box 9"/>
        <xdr:cNvSpPr txBox="1">
          <a:spLocks noChangeArrowheads="1"/>
        </xdr:cNvSpPr>
      </xdr:nvSpPr>
      <xdr:spPr bwMode="auto">
        <a:xfrm>
          <a:off x="1323975" y="7458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171450</xdr:rowOff>
    </xdr:to>
    <xdr:sp macro="" textlink="">
      <xdr:nvSpPr>
        <xdr:cNvPr id="347" name="Text Box 10"/>
        <xdr:cNvSpPr txBox="1">
          <a:spLocks noChangeArrowheads="1"/>
        </xdr:cNvSpPr>
      </xdr:nvSpPr>
      <xdr:spPr bwMode="auto">
        <a:xfrm>
          <a:off x="1323975" y="7458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171450</xdr:rowOff>
    </xdr:to>
    <xdr:sp macro="" textlink="">
      <xdr:nvSpPr>
        <xdr:cNvPr id="348" name="Text Box 11"/>
        <xdr:cNvSpPr txBox="1">
          <a:spLocks noChangeArrowheads="1"/>
        </xdr:cNvSpPr>
      </xdr:nvSpPr>
      <xdr:spPr bwMode="auto">
        <a:xfrm>
          <a:off x="1323975" y="7458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171450</xdr:rowOff>
    </xdr:to>
    <xdr:sp macro="" textlink="">
      <xdr:nvSpPr>
        <xdr:cNvPr id="349" name="Text Box 12"/>
        <xdr:cNvSpPr txBox="1">
          <a:spLocks noChangeArrowheads="1"/>
        </xdr:cNvSpPr>
      </xdr:nvSpPr>
      <xdr:spPr bwMode="auto">
        <a:xfrm>
          <a:off x="1323975" y="7458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171450</xdr:rowOff>
    </xdr:to>
    <xdr:sp macro="" textlink="">
      <xdr:nvSpPr>
        <xdr:cNvPr id="350" name="Text Box 13"/>
        <xdr:cNvSpPr txBox="1">
          <a:spLocks noChangeArrowheads="1"/>
        </xdr:cNvSpPr>
      </xdr:nvSpPr>
      <xdr:spPr bwMode="auto">
        <a:xfrm>
          <a:off x="1323975" y="7458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171450</xdr:rowOff>
    </xdr:to>
    <xdr:sp macro="" textlink="">
      <xdr:nvSpPr>
        <xdr:cNvPr id="351" name="Text Box 14"/>
        <xdr:cNvSpPr txBox="1">
          <a:spLocks noChangeArrowheads="1"/>
        </xdr:cNvSpPr>
      </xdr:nvSpPr>
      <xdr:spPr bwMode="auto">
        <a:xfrm>
          <a:off x="1323975" y="7458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171450</xdr:rowOff>
    </xdr:to>
    <xdr:sp macro="" textlink="">
      <xdr:nvSpPr>
        <xdr:cNvPr id="352" name="Text Box 15"/>
        <xdr:cNvSpPr txBox="1">
          <a:spLocks noChangeArrowheads="1"/>
        </xdr:cNvSpPr>
      </xdr:nvSpPr>
      <xdr:spPr bwMode="auto">
        <a:xfrm>
          <a:off x="1323975" y="7458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171450</xdr:rowOff>
    </xdr:to>
    <xdr:sp macro="" textlink="">
      <xdr:nvSpPr>
        <xdr:cNvPr id="353" name="Text Box 16"/>
        <xdr:cNvSpPr txBox="1">
          <a:spLocks noChangeArrowheads="1"/>
        </xdr:cNvSpPr>
      </xdr:nvSpPr>
      <xdr:spPr bwMode="auto">
        <a:xfrm>
          <a:off x="1323975" y="7458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171450</xdr:rowOff>
    </xdr:to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1323975" y="7458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171450</xdr:rowOff>
    </xdr:to>
    <xdr:sp macro="" textlink="">
      <xdr:nvSpPr>
        <xdr:cNvPr id="355" name="Text Box 2"/>
        <xdr:cNvSpPr txBox="1">
          <a:spLocks noChangeArrowheads="1"/>
        </xdr:cNvSpPr>
      </xdr:nvSpPr>
      <xdr:spPr bwMode="auto">
        <a:xfrm>
          <a:off x="1323975" y="7458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171450</xdr:rowOff>
    </xdr:to>
    <xdr:sp macro="" textlink="">
      <xdr:nvSpPr>
        <xdr:cNvPr id="356" name="Text Box 3"/>
        <xdr:cNvSpPr txBox="1">
          <a:spLocks noChangeArrowheads="1"/>
        </xdr:cNvSpPr>
      </xdr:nvSpPr>
      <xdr:spPr bwMode="auto">
        <a:xfrm>
          <a:off x="1323975" y="7458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171450</xdr:rowOff>
    </xdr:to>
    <xdr:sp macro="" textlink="">
      <xdr:nvSpPr>
        <xdr:cNvPr id="357" name="Text Box 4"/>
        <xdr:cNvSpPr txBox="1">
          <a:spLocks noChangeArrowheads="1"/>
        </xdr:cNvSpPr>
      </xdr:nvSpPr>
      <xdr:spPr bwMode="auto">
        <a:xfrm>
          <a:off x="1323975" y="7458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171450</xdr:rowOff>
    </xdr:to>
    <xdr:sp macro="" textlink="">
      <xdr:nvSpPr>
        <xdr:cNvPr id="358" name="Text Box 5"/>
        <xdr:cNvSpPr txBox="1">
          <a:spLocks noChangeArrowheads="1"/>
        </xdr:cNvSpPr>
      </xdr:nvSpPr>
      <xdr:spPr bwMode="auto">
        <a:xfrm>
          <a:off x="1323975" y="7458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171450</xdr:rowOff>
    </xdr:to>
    <xdr:sp macro="" textlink="">
      <xdr:nvSpPr>
        <xdr:cNvPr id="359" name="Text Box 6"/>
        <xdr:cNvSpPr txBox="1">
          <a:spLocks noChangeArrowheads="1"/>
        </xdr:cNvSpPr>
      </xdr:nvSpPr>
      <xdr:spPr bwMode="auto">
        <a:xfrm>
          <a:off x="1323975" y="7458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171450</xdr:rowOff>
    </xdr:to>
    <xdr:sp macro="" textlink="">
      <xdr:nvSpPr>
        <xdr:cNvPr id="360" name="Text Box 7"/>
        <xdr:cNvSpPr txBox="1">
          <a:spLocks noChangeArrowheads="1"/>
        </xdr:cNvSpPr>
      </xdr:nvSpPr>
      <xdr:spPr bwMode="auto">
        <a:xfrm>
          <a:off x="1323975" y="7458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171450</xdr:rowOff>
    </xdr:to>
    <xdr:sp macro="" textlink="">
      <xdr:nvSpPr>
        <xdr:cNvPr id="361" name="Text Box 8"/>
        <xdr:cNvSpPr txBox="1">
          <a:spLocks noChangeArrowheads="1"/>
        </xdr:cNvSpPr>
      </xdr:nvSpPr>
      <xdr:spPr bwMode="auto">
        <a:xfrm>
          <a:off x="1323975" y="7458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171450</xdr:rowOff>
    </xdr:to>
    <xdr:sp macro="" textlink="">
      <xdr:nvSpPr>
        <xdr:cNvPr id="362" name="Text Box 9"/>
        <xdr:cNvSpPr txBox="1">
          <a:spLocks noChangeArrowheads="1"/>
        </xdr:cNvSpPr>
      </xdr:nvSpPr>
      <xdr:spPr bwMode="auto">
        <a:xfrm>
          <a:off x="1323975" y="7458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171450</xdr:rowOff>
    </xdr:to>
    <xdr:sp macro="" textlink="">
      <xdr:nvSpPr>
        <xdr:cNvPr id="363" name="Text Box 10"/>
        <xdr:cNvSpPr txBox="1">
          <a:spLocks noChangeArrowheads="1"/>
        </xdr:cNvSpPr>
      </xdr:nvSpPr>
      <xdr:spPr bwMode="auto">
        <a:xfrm>
          <a:off x="1323975" y="7458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171450</xdr:rowOff>
    </xdr:to>
    <xdr:sp macro="" textlink="">
      <xdr:nvSpPr>
        <xdr:cNvPr id="364" name="Text Box 11"/>
        <xdr:cNvSpPr txBox="1">
          <a:spLocks noChangeArrowheads="1"/>
        </xdr:cNvSpPr>
      </xdr:nvSpPr>
      <xdr:spPr bwMode="auto">
        <a:xfrm>
          <a:off x="1323975" y="7458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171450</xdr:rowOff>
    </xdr:to>
    <xdr:sp macro="" textlink="">
      <xdr:nvSpPr>
        <xdr:cNvPr id="365" name="Text Box 12"/>
        <xdr:cNvSpPr txBox="1">
          <a:spLocks noChangeArrowheads="1"/>
        </xdr:cNvSpPr>
      </xdr:nvSpPr>
      <xdr:spPr bwMode="auto">
        <a:xfrm>
          <a:off x="1323975" y="7458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171450</xdr:rowOff>
    </xdr:to>
    <xdr:sp macro="" textlink="">
      <xdr:nvSpPr>
        <xdr:cNvPr id="366" name="Text Box 13"/>
        <xdr:cNvSpPr txBox="1">
          <a:spLocks noChangeArrowheads="1"/>
        </xdr:cNvSpPr>
      </xdr:nvSpPr>
      <xdr:spPr bwMode="auto">
        <a:xfrm>
          <a:off x="1323975" y="7458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171450</xdr:rowOff>
    </xdr:to>
    <xdr:sp macro="" textlink="">
      <xdr:nvSpPr>
        <xdr:cNvPr id="367" name="Text Box 14"/>
        <xdr:cNvSpPr txBox="1">
          <a:spLocks noChangeArrowheads="1"/>
        </xdr:cNvSpPr>
      </xdr:nvSpPr>
      <xdr:spPr bwMode="auto">
        <a:xfrm>
          <a:off x="1323975" y="7458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171450</xdr:rowOff>
    </xdr:to>
    <xdr:sp macro="" textlink="">
      <xdr:nvSpPr>
        <xdr:cNvPr id="368" name="Text Box 15"/>
        <xdr:cNvSpPr txBox="1">
          <a:spLocks noChangeArrowheads="1"/>
        </xdr:cNvSpPr>
      </xdr:nvSpPr>
      <xdr:spPr bwMode="auto">
        <a:xfrm>
          <a:off x="1323975" y="7458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171450</xdr:rowOff>
    </xdr:to>
    <xdr:sp macro="" textlink="">
      <xdr:nvSpPr>
        <xdr:cNvPr id="369" name="Text Box 16"/>
        <xdr:cNvSpPr txBox="1">
          <a:spLocks noChangeArrowheads="1"/>
        </xdr:cNvSpPr>
      </xdr:nvSpPr>
      <xdr:spPr bwMode="auto">
        <a:xfrm>
          <a:off x="1323975" y="7458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171450</xdr:rowOff>
    </xdr:to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1323975" y="7458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171450</xdr:rowOff>
    </xdr:to>
    <xdr:sp macro="" textlink="">
      <xdr:nvSpPr>
        <xdr:cNvPr id="371" name="Text Box 2"/>
        <xdr:cNvSpPr txBox="1">
          <a:spLocks noChangeArrowheads="1"/>
        </xdr:cNvSpPr>
      </xdr:nvSpPr>
      <xdr:spPr bwMode="auto">
        <a:xfrm>
          <a:off x="1323975" y="7458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171450</xdr:rowOff>
    </xdr:to>
    <xdr:sp macro="" textlink="">
      <xdr:nvSpPr>
        <xdr:cNvPr id="372" name="Text Box 3"/>
        <xdr:cNvSpPr txBox="1">
          <a:spLocks noChangeArrowheads="1"/>
        </xdr:cNvSpPr>
      </xdr:nvSpPr>
      <xdr:spPr bwMode="auto">
        <a:xfrm>
          <a:off x="1323975" y="7458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171450</xdr:rowOff>
    </xdr:to>
    <xdr:sp macro="" textlink="">
      <xdr:nvSpPr>
        <xdr:cNvPr id="373" name="Text Box 4"/>
        <xdr:cNvSpPr txBox="1">
          <a:spLocks noChangeArrowheads="1"/>
        </xdr:cNvSpPr>
      </xdr:nvSpPr>
      <xdr:spPr bwMode="auto">
        <a:xfrm>
          <a:off x="1323975" y="7458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171450</xdr:rowOff>
    </xdr:to>
    <xdr:sp macro="" textlink="">
      <xdr:nvSpPr>
        <xdr:cNvPr id="374" name="Text Box 5"/>
        <xdr:cNvSpPr txBox="1">
          <a:spLocks noChangeArrowheads="1"/>
        </xdr:cNvSpPr>
      </xdr:nvSpPr>
      <xdr:spPr bwMode="auto">
        <a:xfrm>
          <a:off x="1323975" y="7458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171450</xdr:rowOff>
    </xdr:to>
    <xdr:sp macro="" textlink="">
      <xdr:nvSpPr>
        <xdr:cNvPr id="375" name="Text Box 6"/>
        <xdr:cNvSpPr txBox="1">
          <a:spLocks noChangeArrowheads="1"/>
        </xdr:cNvSpPr>
      </xdr:nvSpPr>
      <xdr:spPr bwMode="auto">
        <a:xfrm>
          <a:off x="1323975" y="7458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171450</xdr:rowOff>
    </xdr:to>
    <xdr:sp macro="" textlink="">
      <xdr:nvSpPr>
        <xdr:cNvPr id="376" name="Text Box 7"/>
        <xdr:cNvSpPr txBox="1">
          <a:spLocks noChangeArrowheads="1"/>
        </xdr:cNvSpPr>
      </xdr:nvSpPr>
      <xdr:spPr bwMode="auto">
        <a:xfrm>
          <a:off x="1323975" y="7458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171450</xdr:rowOff>
    </xdr:to>
    <xdr:sp macro="" textlink="">
      <xdr:nvSpPr>
        <xdr:cNvPr id="377" name="Text Box 8"/>
        <xdr:cNvSpPr txBox="1">
          <a:spLocks noChangeArrowheads="1"/>
        </xdr:cNvSpPr>
      </xdr:nvSpPr>
      <xdr:spPr bwMode="auto">
        <a:xfrm>
          <a:off x="1323975" y="7458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171450</xdr:rowOff>
    </xdr:to>
    <xdr:sp macro="" textlink="">
      <xdr:nvSpPr>
        <xdr:cNvPr id="378" name="Text Box 9"/>
        <xdr:cNvSpPr txBox="1">
          <a:spLocks noChangeArrowheads="1"/>
        </xdr:cNvSpPr>
      </xdr:nvSpPr>
      <xdr:spPr bwMode="auto">
        <a:xfrm>
          <a:off x="1323975" y="7458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171450</xdr:rowOff>
    </xdr:to>
    <xdr:sp macro="" textlink="">
      <xdr:nvSpPr>
        <xdr:cNvPr id="379" name="Text Box 10"/>
        <xdr:cNvSpPr txBox="1">
          <a:spLocks noChangeArrowheads="1"/>
        </xdr:cNvSpPr>
      </xdr:nvSpPr>
      <xdr:spPr bwMode="auto">
        <a:xfrm>
          <a:off x="1323975" y="7458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171450</xdr:rowOff>
    </xdr:to>
    <xdr:sp macro="" textlink="">
      <xdr:nvSpPr>
        <xdr:cNvPr id="380" name="Text Box 11"/>
        <xdr:cNvSpPr txBox="1">
          <a:spLocks noChangeArrowheads="1"/>
        </xdr:cNvSpPr>
      </xdr:nvSpPr>
      <xdr:spPr bwMode="auto">
        <a:xfrm>
          <a:off x="1323975" y="7458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171450</xdr:rowOff>
    </xdr:to>
    <xdr:sp macro="" textlink="">
      <xdr:nvSpPr>
        <xdr:cNvPr id="381" name="Text Box 12"/>
        <xdr:cNvSpPr txBox="1">
          <a:spLocks noChangeArrowheads="1"/>
        </xdr:cNvSpPr>
      </xdr:nvSpPr>
      <xdr:spPr bwMode="auto">
        <a:xfrm>
          <a:off x="1323975" y="7458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171450</xdr:rowOff>
    </xdr:to>
    <xdr:sp macro="" textlink="">
      <xdr:nvSpPr>
        <xdr:cNvPr id="382" name="Text Box 13"/>
        <xdr:cNvSpPr txBox="1">
          <a:spLocks noChangeArrowheads="1"/>
        </xdr:cNvSpPr>
      </xdr:nvSpPr>
      <xdr:spPr bwMode="auto">
        <a:xfrm>
          <a:off x="1323975" y="7458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171450</xdr:rowOff>
    </xdr:to>
    <xdr:sp macro="" textlink="">
      <xdr:nvSpPr>
        <xdr:cNvPr id="383" name="Text Box 14"/>
        <xdr:cNvSpPr txBox="1">
          <a:spLocks noChangeArrowheads="1"/>
        </xdr:cNvSpPr>
      </xdr:nvSpPr>
      <xdr:spPr bwMode="auto">
        <a:xfrm>
          <a:off x="1323975" y="7458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171450</xdr:rowOff>
    </xdr:to>
    <xdr:sp macro="" textlink="">
      <xdr:nvSpPr>
        <xdr:cNvPr id="384" name="Text Box 15"/>
        <xdr:cNvSpPr txBox="1">
          <a:spLocks noChangeArrowheads="1"/>
        </xdr:cNvSpPr>
      </xdr:nvSpPr>
      <xdr:spPr bwMode="auto">
        <a:xfrm>
          <a:off x="1323975" y="7458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171450</xdr:rowOff>
    </xdr:to>
    <xdr:sp macro="" textlink="">
      <xdr:nvSpPr>
        <xdr:cNvPr id="385" name="Text Box 16"/>
        <xdr:cNvSpPr txBox="1">
          <a:spLocks noChangeArrowheads="1"/>
        </xdr:cNvSpPr>
      </xdr:nvSpPr>
      <xdr:spPr bwMode="auto">
        <a:xfrm>
          <a:off x="1323975" y="7458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387" name="Text Box 2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388" name="Text Box 3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389" name="Text Box 4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390" name="Text Box 5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391" name="Text Box 6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392" name="Text Box 7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393" name="Text Box 8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394" name="Text Box 9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395" name="Text Box 10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396" name="Text Box 11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397" name="Text Box 12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398" name="Text Box 13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399" name="Text Box 14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00" name="Text Box 15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01" name="Text Box 16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03" name="Text Box 2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04" name="Text Box 3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05" name="Text Box 4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06" name="Text Box 5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07" name="Text Box 6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08" name="Text Box 7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09" name="Text Box 8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10" name="Text Box 9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11" name="Text Box 10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12" name="Text Box 11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13" name="Text Box 12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14" name="Text Box 13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15" name="Text Box 14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16" name="Text Box 15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17" name="Text Box 16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19" name="Text Box 2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20" name="Text Box 3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21" name="Text Box 4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22" name="Text Box 5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23" name="Text Box 6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24" name="Text Box 7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25" name="Text Box 8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26" name="Text Box 9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27" name="Text Box 10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28" name="Text Box 11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29" name="Text Box 12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30" name="Text Box 13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31" name="Text Box 14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32" name="Text Box 15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33" name="Text Box 16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35" name="Text Box 2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36" name="Text Box 3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37" name="Text Box 4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38" name="Text Box 5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39" name="Text Box 6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40" name="Text Box 7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41" name="Text Box 8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42" name="Text Box 9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43" name="Text Box 10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44" name="Text Box 11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45" name="Text Box 12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46" name="Text Box 13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47" name="Text Box 14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48" name="Text Box 15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49" name="Text Box 16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51" name="Text Box 2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52" name="Text Box 3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53" name="Text Box 4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54" name="Text Box 5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55" name="Text Box 6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56" name="Text Box 7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57" name="Text Box 8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58" name="Text Box 9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59" name="Text Box 10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60" name="Text Box 11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61" name="Text Box 12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62" name="Text Box 13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63" name="Text Box 14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64" name="Text Box 15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65" name="Text Box 16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67" name="Text Box 2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68" name="Text Box 3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69" name="Text Box 4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70" name="Text Box 5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71" name="Text Box 6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72" name="Text Box 7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73" name="Text Box 8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74" name="Text Box 9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75" name="Text Box 10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76" name="Text Box 11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77" name="Text Box 12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78" name="Text Box 13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79" name="Text Box 14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80" name="Text Box 15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81" name="Text Box 16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83" name="Text Box 2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84" name="Text Box 3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85" name="Text Box 4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86" name="Text Box 5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87" name="Text Box 6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88" name="Text Box 7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89" name="Text Box 8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90" name="Text Box 9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91" name="Text Box 10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92" name="Text Box 11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93" name="Text Box 12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94" name="Text Box 13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95" name="Text Box 14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96" name="Text Box 15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97" name="Text Box 16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00" name="Text Box 3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01" name="Text Box 4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02" name="Text Box 5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03" name="Text Box 6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04" name="Text Box 7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05" name="Text Box 8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06" name="Text Box 9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07" name="Text Box 10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08" name="Text Box 11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09" name="Text Box 12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10" name="Text Box 13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11" name="Text Box 14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12" name="Text Box 15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13" name="Text Box 16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14" name="Text Box 1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15" name="Text Box 2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16" name="Text Box 3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17" name="Text Box 4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18" name="Text Box 5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19" name="Text Box 6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20" name="Text Box 7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21" name="Text Box 8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22" name="Text Box 9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23" name="Text Box 10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24" name="Text Box 11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25" name="Text Box 12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26" name="Text Box 13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27" name="Text Box 14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28" name="Text Box 15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29" name="Text Box 16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31" name="Text Box 2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32" name="Text Box 3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33" name="Text Box 4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34" name="Text Box 5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35" name="Text Box 6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36" name="Text Box 7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37" name="Text Box 8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38" name="Text Box 9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39" name="Text Box 10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40" name="Text Box 11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41" name="Text Box 12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42" name="Text Box 13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43" name="Text Box 14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44" name="Text Box 15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45" name="Text Box 16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46" name="Text Box 1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47" name="Text Box 2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48" name="Text Box 3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49" name="Text Box 4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50" name="Text Box 5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51" name="Text Box 6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52" name="Text Box 7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53" name="Text Box 8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54" name="Text Box 9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55" name="Text Box 10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56" name="Text Box 11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57" name="Text Box 12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58" name="Text Box 13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59" name="Text Box 14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60" name="Text Box 15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61" name="Text Box 16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62" name="Text Box 1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63" name="Text Box 2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64" name="Text Box 3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65" name="Text Box 4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66" name="Text Box 5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67" name="Text Box 6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68" name="Text Box 7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69" name="Text Box 8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70" name="Text Box 9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71" name="Text Box 10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72" name="Text Box 11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73" name="Text Box 12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74" name="Text Box 13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75" name="Text Box 14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76" name="Text Box 15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577" name="Text Box 16"/>
        <xdr:cNvSpPr txBox="1">
          <a:spLocks noChangeArrowheads="1"/>
        </xdr:cNvSpPr>
      </xdr:nvSpPr>
      <xdr:spPr bwMode="auto">
        <a:xfrm>
          <a:off x="1323975" y="7458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133350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323975" y="846772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133350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323975" y="846772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133350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323975" y="846772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133350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323975" y="846772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133350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323975" y="846772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133350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323975" y="846772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133350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323975" y="846772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133350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323975" y="846772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133350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323975" y="846772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133350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323975" y="846772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133350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323975" y="846772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133350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323975" y="846772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133350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323975" y="846772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133350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323975" y="846772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133350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323975" y="846772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133350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323975" y="846772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9" name="Text Box 2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0" name="Text Box 3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1" name="Text Box 4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2" name="Text Box 5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3" name="Text Box 6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4" name="Text Box 7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5" name="Text Box 8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6" name="Text Box 9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7" name="Text Box 10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8" name="Text Box 11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9" name="Text Box 12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30" name="Text Box 13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31" name="Text Box 14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32" name="Text Box 15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33" name="Text Box 16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36" name="Text Box 3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37" name="Text Box 4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38" name="Text Box 5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39" name="Text Box 6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0" name="Text Box 7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1" name="Text Box 8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2" name="Text Box 9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3" name="Text Box 10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4" name="Text Box 11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5" name="Text Box 12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6" name="Text Box 13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7" name="Text Box 14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8" name="Text Box 15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9" name="Text Box 16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1" name="Text Box 2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2" name="Text Box 3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3" name="Text Box 4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4" name="Text Box 5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6" name="Text Box 7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7" name="Text Box 8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8" name="Text Box 9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9" name="Text Box 10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60" name="Text Box 11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61" name="Text Box 12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62" name="Text Box 13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63" name="Text Box 14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64" name="Text Box 15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65" name="Text Box 16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67" name="Text Box 2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68" name="Text Box 3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69" name="Text Box 4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70" name="Text Box 5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71" name="Text Box 6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72" name="Text Box 7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73" name="Text Box 8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74" name="Text Box 9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75" name="Text Box 10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76" name="Text Box 11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77" name="Text Box 12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78" name="Text Box 13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79" name="Text Box 14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80" name="Text Box 15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81" name="Text Box 16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83" name="Text Box 2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84" name="Text Box 3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85" name="Text Box 4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86" name="Text Box 5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87" name="Text Box 6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88" name="Text Box 7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89" name="Text Box 8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90" name="Text Box 9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91" name="Text Box 10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92" name="Text Box 11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93" name="Text Box 12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94" name="Text Box 13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95" name="Text Box 14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96" name="Text Box 15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97" name="Text Box 16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99" name="Text Box 2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00" name="Text Box 3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01" name="Text Box 4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02" name="Text Box 5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03" name="Text Box 6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04" name="Text Box 7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05" name="Text Box 8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06" name="Text Box 9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07" name="Text Box 10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08" name="Text Box 11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09" name="Text Box 12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10" name="Text Box 13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11" name="Text Box 14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12" name="Text Box 15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13" name="Text Box 16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15" name="Text Box 2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16" name="Text Box 3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17" name="Text Box 4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18" name="Text Box 5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19" name="Text Box 6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20" name="Text Box 7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21" name="Text Box 8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22" name="Text Box 9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23" name="Text Box 10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24" name="Text Box 11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25" name="Text Box 12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26" name="Text Box 13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27" name="Text Box 14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28" name="Text Box 15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29" name="Text Box 16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30" name="Text Box 1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31" name="Text Box 2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32" name="Text Box 3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33" name="Text Box 4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34" name="Text Box 5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35" name="Text Box 6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36" name="Text Box 7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37" name="Text Box 8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38" name="Text Box 9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39" name="Text Box 10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40" name="Text Box 11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41" name="Text Box 12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42" name="Text Box 13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43" name="Text Box 14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44" name="Text Box 15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45" name="Text Box 16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47" name="Text Box 2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48" name="Text Box 3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49" name="Text Box 4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50" name="Text Box 5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51" name="Text Box 6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52" name="Text Box 7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53" name="Text Box 8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54" name="Text Box 9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55" name="Text Box 10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56" name="Text Box 11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57" name="Text Box 12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58" name="Text Box 13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59" name="Text Box 14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60" name="Text Box 15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61" name="Text Box 16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63" name="Text Box 2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64" name="Text Box 3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65" name="Text Box 4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66" name="Text Box 5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67" name="Text Box 6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68" name="Text Box 7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69" name="Text Box 8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70" name="Text Box 9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71" name="Text Box 10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72" name="Text Box 11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73" name="Text Box 12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74" name="Text Box 13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75" name="Text Box 14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76" name="Text Box 15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77" name="Text Box 16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79" name="Text Box 2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80" name="Text Box 3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81" name="Text Box 4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82" name="Text Box 5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83" name="Text Box 6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84" name="Text Box 7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85" name="Text Box 8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86" name="Text Box 9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87" name="Text Box 10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88" name="Text Box 11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89" name="Text Box 12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90" name="Text Box 13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91" name="Text Box 14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92" name="Text Box 15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93" name="Text Box 16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95" name="Text Box 2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96" name="Text Box 3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97" name="Text Box 4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98" name="Text Box 5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199" name="Text Box 6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00" name="Text Box 7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01" name="Text Box 8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02" name="Text Box 9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03" name="Text Box 10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04" name="Text Box 11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05" name="Text Box 12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06" name="Text Box 13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07" name="Text Box 14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08" name="Text Box 15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09" name="Text Box 16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11" name="Text Box 2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12" name="Text Box 3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13" name="Text Box 4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14" name="Text Box 5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15" name="Text Box 6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16" name="Text Box 7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17" name="Text Box 8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18" name="Text Box 9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19" name="Text Box 10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20" name="Text Box 11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21" name="Text Box 12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22" name="Text Box 13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23" name="Text Box 14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24" name="Text Box 15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25" name="Text Box 16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27" name="Text Box 2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28" name="Text Box 3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29" name="Text Box 4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30" name="Text Box 5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31" name="Text Box 6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32" name="Text Box 7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33" name="Text Box 8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34" name="Text Box 9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35" name="Text Box 10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36" name="Text Box 11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37" name="Text Box 12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38" name="Text Box 13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39" name="Text Box 14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40" name="Text Box 15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41" name="Text Box 16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43" name="Text Box 2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44" name="Text Box 3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45" name="Text Box 4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46" name="Text Box 5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47" name="Text Box 6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48" name="Text Box 7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49" name="Text Box 8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50" name="Text Box 9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51" name="Text Box 10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52" name="Text Box 11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53" name="Text Box 12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54" name="Text Box 13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55" name="Text Box 14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56" name="Text Box 15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57" name="Text Box 16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59" name="Text Box 2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60" name="Text Box 3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61" name="Text Box 4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62" name="Text Box 5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63" name="Text Box 6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64" name="Text Box 7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65" name="Text Box 8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66" name="Text Box 9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67" name="Text Box 10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68" name="Text Box 11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69" name="Text Box 12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70" name="Text Box 13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71" name="Text Box 14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72" name="Text Box 15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73" name="Text Box 16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75" name="Text Box 2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76" name="Text Box 3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77" name="Text Box 4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78" name="Text Box 5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79" name="Text Box 6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80" name="Text Box 7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81" name="Text Box 8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82" name="Text Box 9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83" name="Text Box 10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84" name="Text Box 11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85" name="Text Box 12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86" name="Text Box 13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87" name="Text Box 14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88" name="Text Box 15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89" name="Text Box 16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91" name="Text Box 2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92" name="Text Box 3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93" name="Text Box 4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94" name="Text Box 5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95" name="Text Box 6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96" name="Text Box 7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97" name="Text Box 8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98" name="Text Box 9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299" name="Text Box 10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300" name="Text Box 11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301" name="Text Box 12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302" name="Text Box 13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303" name="Text Box 14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304" name="Text Box 15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305" name="Text Box 16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306" name="Text Box 1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307" name="Text Box 2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308" name="Text Box 3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309" name="Text Box 4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310" name="Text Box 5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311" name="Text Box 6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312" name="Text Box 7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313" name="Text Box 8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314" name="Text Box 9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315" name="Text Box 10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316" name="Text Box 11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317" name="Text Box 12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318" name="Text Box 13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319" name="Text Box 14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320" name="Text Box 15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321" name="Text Box 16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171450</xdr:rowOff>
    </xdr:to>
    <xdr:sp macro="" textlink="">
      <xdr:nvSpPr>
        <xdr:cNvPr id="322" name="Text Box 1"/>
        <xdr:cNvSpPr txBox="1">
          <a:spLocks noChangeArrowheads="1"/>
        </xdr:cNvSpPr>
      </xdr:nvSpPr>
      <xdr:spPr bwMode="auto">
        <a:xfrm>
          <a:off x="1323975" y="8467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171450</xdr:rowOff>
    </xdr:to>
    <xdr:sp macro="" textlink="">
      <xdr:nvSpPr>
        <xdr:cNvPr id="323" name="Text Box 2"/>
        <xdr:cNvSpPr txBox="1">
          <a:spLocks noChangeArrowheads="1"/>
        </xdr:cNvSpPr>
      </xdr:nvSpPr>
      <xdr:spPr bwMode="auto">
        <a:xfrm>
          <a:off x="1323975" y="8467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171450</xdr:rowOff>
    </xdr:to>
    <xdr:sp macro="" textlink="">
      <xdr:nvSpPr>
        <xdr:cNvPr id="324" name="Text Box 3"/>
        <xdr:cNvSpPr txBox="1">
          <a:spLocks noChangeArrowheads="1"/>
        </xdr:cNvSpPr>
      </xdr:nvSpPr>
      <xdr:spPr bwMode="auto">
        <a:xfrm>
          <a:off x="1323975" y="8467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171450</xdr:rowOff>
    </xdr:to>
    <xdr:sp macro="" textlink="">
      <xdr:nvSpPr>
        <xdr:cNvPr id="325" name="Text Box 4"/>
        <xdr:cNvSpPr txBox="1">
          <a:spLocks noChangeArrowheads="1"/>
        </xdr:cNvSpPr>
      </xdr:nvSpPr>
      <xdr:spPr bwMode="auto">
        <a:xfrm>
          <a:off x="1323975" y="8467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171450</xdr:rowOff>
    </xdr:to>
    <xdr:sp macro="" textlink="">
      <xdr:nvSpPr>
        <xdr:cNvPr id="326" name="Text Box 5"/>
        <xdr:cNvSpPr txBox="1">
          <a:spLocks noChangeArrowheads="1"/>
        </xdr:cNvSpPr>
      </xdr:nvSpPr>
      <xdr:spPr bwMode="auto">
        <a:xfrm>
          <a:off x="1323975" y="8467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171450</xdr:rowOff>
    </xdr:to>
    <xdr:sp macro="" textlink="">
      <xdr:nvSpPr>
        <xdr:cNvPr id="327" name="Text Box 6"/>
        <xdr:cNvSpPr txBox="1">
          <a:spLocks noChangeArrowheads="1"/>
        </xdr:cNvSpPr>
      </xdr:nvSpPr>
      <xdr:spPr bwMode="auto">
        <a:xfrm>
          <a:off x="1323975" y="8467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171450</xdr:rowOff>
    </xdr:to>
    <xdr:sp macro="" textlink="">
      <xdr:nvSpPr>
        <xdr:cNvPr id="328" name="Text Box 7"/>
        <xdr:cNvSpPr txBox="1">
          <a:spLocks noChangeArrowheads="1"/>
        </xdr:cNvSpPr>
      </xdr:nvSpPr>
      <xdr:spPr bwMode="auto">
        <a:xfrm>
          <a:off x="1323975" y="8467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171450</xdr:rowOff>
    </xdr:to>
    <xdr:sp macro="" textlink="">
      <xdr:nvSpPr>
        <xdr:cNvPr id="329" name="Text Box 8"/>
        <xdr:cNvSpPr txBox="1">
          <a:spLocks noChangeArrowheads="1"/>
        </xdr:cNvSpPr>
      </xdr:nvSpPr>
      <xdr:spPr bwMode="auto">
        <a:xfrm>
          <a:off x="1323975" y="8467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171450</xdr:rowOff>
    </xdr:to>
    <xdr:sp macro="" textlink="">
      <xdr:nvSpPr>
        <xdr:cNvPr id="330" name="Text Box 9"/>
        <xdr:cNvSpPr txBox="1">
          <a:spLocks noChangeArrowheads="1"/>
        </xdr:cNvSpPr>
      </xdr:nvSpPr>
      <xdr:spPr bwMode="auto">
        <a:xfrm>
          <a:off x="1323975" y="8467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171450</xdr:rowOff>
    </xdr:to>
    <xdr:sp macro="" textlink="">
      <xdr:nvSpPr>
        <xdr:cNvPr id="331" name="Text Box 10"/>
        <xdr:cNvSpPr txBox="1">
          <a:spLocks noChangeArrowheads="1"/>
        </xdr:cNvSpPr>
      </xdr:nvSpPr>
      <xdr:spPr bwMode="auto">
        <a:xfrm>
          <a:off x="1323975" y="8467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171450</xdr:rowOff>
    </xdr:to>
    <xdr:sp macro="" textlink="">
      <xdr:nvSpPr>
        <xdr:cNvPr id="332" name="Text Box 11"/>
        <xdr:cNvSpPr txBox="1">
          <a:spLocks noChangeArrowheads="1"/>
        </xdr:cNvSpPr>
      </xdr:nvSpPr>
      <xdr:spPr bwMode="auto">
        <a:xfrm>
          <a:off x="1323975" y="8467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171450</xdr:rowOff>
    </xdr:to>
    <xdr:sp macro="" textlink="">
      <xdr:nvSpPr>
        <xdr:cNvPr id="333" name="Text Box 12"/>
        <xdr:cNvSpPr txBox="1">
          <a:spLocks noChangeArrowheads="1"/>
        </xdr:cNvSpPr>
      </xdr:nvSpPr>
      <xdr:spPr bwMode="auto">
        <a:xfrm>
          <a:off x="1323975" y="8467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171450</xdr:rowOff>
    </xdr:to>
    <xdr:sp macro="" textlink="">
      <xdr:nvSpPr>
        <xdr:cNvPr id="334" name="Text Box 13"/>
        <xdr:cNvSpPr txBox="1">
          <a:spLocks noChangeArrowheads="1"/>
        </xdr:cNvSpPr>
      </xdr:nvSpPr>
      <xdr:spPr bwMode="auto">
        <a:xfrm>
          <a:off x="1323975" y="8467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171450</xdr:rowOff>
    </xdr:to>
    <xdr:sp macro="" textlink="">
      <xdr:nvSpPr>
        <xdr:cNvPr id="335" name="Text Box 14"/>
        <xdr:cNvSpPr txBox="1">
          <a:spLocks noChangeArrowheads="1"/>
        </xdr:cNvSpPr>
      </xdr:nvSpPr>
      <xdr:spPr bwMode="auto">
        <a:xfrm>
          <a:off x="1323975" y="8467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171450</xdr:rowOff>
    </xdr:to>
    <xdr:sp macro="" textlink="">
      <xdr:nvSpPr>
        <xdr:cNvPr id="336" name="Text Box 15"/>
        <xdr:cNvSpPr txBox="1">
          <a:spLocks noChangeArrowheads="1"/>
        </xdr:cNvSpPr>
      </xdr:nvSpPr>
      <xdr:spPr bwMode="auto">
        <a:xfrm>
          <a:off x="1323975" y="8467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171450</xdr:rowOff>
    </xdr:to>
    <xdr:sp macro="" textlink="">
      <xdr:nvSpPr>
        <xdr:cNvPr id="337" name="Text Box 16"/>
        <xdr:cNvSpPr txBox="1">
          <a:spLocks noChangeArrowheads="1"/>
        </xdr:cNvSpPr>
      </xdr:nvSpPr>
      <xdr:spPr bwMode="auto">
        <a:xfrm>
          <a:off x="1323975" y="8467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171450</xdr:rowOff>
    </xdr:to>
    <xdr:sp macro="" textlink="">
      <xdr:nvSpPr>
        <xdr:cNvPr id="338" name="Text Box 1"/>
        <xdr:cNvSpPr txBox="1">
          <a:spLocks noChangeArrowheads="1"/>
        </xdr:cNvSpPr>
      </xdr:nvSpPr>
      <xdr:spPr bwMode="auto">
        <a:xfrm>
          <a:off x="1323975" y="8467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171450</xdr:rowOff>
    </xdr:to>
    <xdr:sp macro="" textlink="">
      <xdr:nvSpPr>
        <xdr:cNvPr id="339" name="Text Box 2"/>
        <xdr:cNvSpPr txBox="1">
          <a:spLocks noChangeArrowheads="1"/>
        </xdr:cNvSpPr>
      </xdr:nvSpPr>
      <xdr:spPr bwMode="auto">
        <a:xfrm>
          <a:off x="1323975" y="8467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171450</xdr:rowOff>
    </xdr:to>
    <xdr:sp macro="" textlink="">
      <xdr:nvSpPr>
        <xdr:cNvPr id="340" name="Text Box 3"/>
        <xdr:cNvSpPr txBox="1">
          <a:spLocks noChangeArrowheads="1"/>
        </xdr:cNvSpPr>
      </xdr:nvSpPr>
      <xdr:spPr bwMode="auto">
        <a:xfrm>
          <a:off x="1323975" y="8467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171450</xdr:rowOff>
    </xdr:to>
    <xdr:sp macro="" textlink="">
      <xdr:nvSpPr>
        <xdr:cNvPr id="341" name="Text Box 4"/>
        <xdr:cNvSpPr txBox="1">
          <a:spLocks noChangeArrowheads="1"/>
        </xdr:cNvSpPr>
      </xdr:nvSpPr>
      <xdr:spPr bwMode="auto">
        <a:xfrm>
          <a:off x="1323975" y="8467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171450</xdr:rowOff>
    </xdr:to>
    <xdr:sp macro="" textlink="">
      <xdr:nvSpPr>
        <xdr:cNvPr id="342" name="Text Box 5"/>
        <xdr:cNvSpPr txBox="1">
          <a:spLocks noChangeArrowheads="1"/>
        </xdr:cNvSpPr>
      </xdr:nvSpPr>
      <xdr:spPr bwMode="auto">
        <a:xfrm>
          <a:off x="1323975" y="8467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171450</xdr:rowOff>
    </xdr:to>
    <xdr:sp macro="" textlink="">
      <xdr:nvSpPr>
        <xdr:cNvPr id="343" name="Text Box 6"/>
        <xdr:cNvSpPr txBox="1">
          <a:spLocks noChangeArrowheads="1"/>
        </xdr:cNvSpPr>
      </xdr:nvSpPr>
      <xdr:spPr bwMode="auto">
        <a:xfrm>
          <a:off x="1323975" y="8467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171450</xdr:rowOff>
    </xdr:to>
    <xdr:sp macro="" textlink="">
      <xdr:nvSpPr>
        <xdr:cNvPr id="344" name="Text Box 7"/>
        <xdr:cNvSpPr txBox="1">
          <a:spLocks noChangeArrowheads="1"/>
        </xdr:cNvSpPr>
      </xdr:nvSpPr>
      <xdr:spPr bwMode="auto">
        <a:xfrm>
          <a:off x="1323975" y="8467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171450</xdr:rowOff>
    </xdr:to>
    <xdr:sp macro="" textlink="">
      <xdr:nvSpPr>
        <xdr:cNvPr id="345" name="Text Box 8"/>
        <xdr:cNvSpPr txBox="1">
          <a:spLocks noChangeArrowheads="1"/>
        </xdr:cNvSpPr>
      </xdr:nvSpPr>
      <xdr:spPr bwMode="auto">
        <a:xfrm>
          <a:off x="1323975" y="8467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171450</xdr:rowOff>
    </xdr:to>
    <xdr:sp macro="" textlink="">
      <xdr:nvSpPr>
        <xdr:cNvPr id="346" name="Text Box 9"/>
        <xdr:cNvSpPr txBox="1">
          <a:spLocks noChangeArrowheads="1"/>
        </xdr:cNvSpPr>
      </xdr:nvSpPr>
      <xdr:spPr bwMode="auto">
        <a:xfrm>
          <a:off x="1323975" y="8467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171450</xdr:rowOff>
    </xdr:to>
    <xdr:sp macro="" textlink="">
      <xdr:nvSpPr>
        <xdr:cNvPr id="347" name="Text Box 10"/>
        <xdr:cNvSpPr txBox="1">
          <a:spLocks noChangeArrowheads="1"/>
        </xdr:cNvSpPr>
      </xdr:nvSpPr>
      <xdr:spPr bwMode="auto">
        <a:xfrm>
          <a:off x="1323975" y="8467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171450</xdr:rowOff>
    </xdr:to>
    <xdr:sp macro="" textlink="">
      <xdr:nvSpPr>
        <xdr:cNvPr id="348" name="Text Box 11"/>
        <xdr:cNvSpPr txBox="1">
          <a:spLocks noChangeArrowheads="1"/>
        </xdr:cNvSpPr>
      </xdr:nvSpPr>
      <xdr:spPr bwMode="auto">
        <a:xfrm>
          <a:off x="1323975" y="8467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171450</xdr:rowOff>
    </xdr:to>
    <xdr:sp macro="" textlink="">
      <xdr:nvSpPr>
        <xdr:cNvPr id="349" name="Text Box 12"/>
        <xdr:cNvSpPr txBox="1">
          <a:spLocks noChangeArrowheads="1"/>
        </xdr:cNvSpPr>
      </xdr:nvSpPr>
      <xdr:spPr bwMode="auto">
        <a:xfrm>
          <a:off x="1323975" y="8467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171450</xdr:rowOff>
    </xdr:to>
    <xdr:sp macro="" textlink="">
      <xdr:nvSpPr>
        <xdr:cNvPr id="350" name="Text Box 13"/>
        <xdr:cNvSpPr txBox="1">
          <a:spLocks noChangeArrowheads="1"/>
        </xdr:cNvSpPr>
      </xdr:nvSpPr>
      <xdr:spPr bwMode="auto">
        <a:xfrm>
          <a:off x="1323975" y="8467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171450</xdr:rowOff>
    </xdr:to>
    <xdr:sp macro="" textlink="">
      <xdr:nvSpPr>
        <xdr:cNvPr id="351" name="Text Box 14"/>
        <xdr:cNvSpPr txBox="1">
          <a:spLocks noChangeArrowheads="1"/>
        </xdr:cNvSpPr>
      </xdr:nvSpPr>
      <xdr:spPr bwMode="auto">
        <a:xfrm>
          <a:off x="1323975" y="8467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171450</xdr:rowOff>
    </xdr:to>
    <xdr:sp macro="" textlink="">
      <xdr:nvSpPr>
        <xdr:cNvPr id="352" name="Text Box 15"/>
        <xdr:cNvSpPr txBox="1">
          <a:spLocks noChangeArrowheads="1"/>
        </xdr:cNvSpPr>
      </xdr:nvSpPr>
      <xdr:spPr bwMode="auto">
        <a:xfrm>
          <a:off x="1323975" y="8467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171450</xdr:rowOff>
    </xdr:to>
    <xdr:sp macro="" textlink="">
      <xdr:nvSpPr>
        <xdr:cNvPr id="353" name="Text Box 16"/>
        <xdr:cNvSpPr txBox="1">
          <a:spLocks noChangeArrowheads="1"/>
        </xdr:cNvSpPr>
      </xdr:nvSpPr>
      <xdr:spPr bwMode="auto">
        <a:xfrm>
          <a:off x="1323975" y="8467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171450</xdr:rowOff>
    </xdr:to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1323975" y="8467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171450</xdr:rowOff>
    </xdr:to>
    <xdr:sp macro="" textlink="">
      <xdr:nvSpPr>
        <xdr:cNvPr id="355" name="Text Box 2"/>
        <xdr:cNvSpPr txBox="1">
          <a:spLocks noChangeArrowheads="1"/>
        </xdr:cNvSpPr>
      </xdr:nvSpPr>
      <xdr:spPr bwMode="auto">
        <a:xfrm>
          <a:off x="1323975" y="8467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171450</xdr:rowOff>
    </xdr:to>
    <xdr:sp macro="" textlink="">
      <xdr:nvSpPr>
        <xdr:cNvPr id="356" name="Text Box 3"/>
        <xdr:cNvSpPr txBox="1">
          <a:spLocks noChangeArrowheads="1"/>
        </xdr:cNvSpPr>
      </xdr:nvSpPr>
      <xdr:spPr bwMode="auto">
        <a:xfrm>
          <a:off x="1323975" y="8467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171450</xdr:rowOff>
    </xdr:to>
    <xdr:sp macro="" textlink="">
      <xdr:nvSpPr>
        <xdr:cNvPr id="357" name="Text Box 4"/>
        <xdr:cNvSpPr txBox="1">
          <a:spLocks noChangeArrowheads="1"/>
        </xdr:cNvSpPr>
      </xdr:nvSpPr>
      <xdr:spPr bwMode="auto">
        <a:xfrm>
          <a:off x="1323975" y="8467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171450</xdr:rowOff>
    </xdr:to>
    <xdr:sp macro="" textlink="">
      <xdr:nvSpPr>
        <xdr:cNvPr id="358" name="Text Box 5"/>
        <xdr:cNvSpPr txBox="1">
          <a:spLocks noChangeArrowheads="1"/>
        </xdr:cNvSpPr>
      </xdr:nvSpPr>
      <xdr:spPr bwMode="auto">
        <a:xfrm>
          <a:off x="1323975" y="8467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171450</xdr:rowOff>
    </xdr:to>
    <xdr:sp macro="" textlink="">
      <xdr:nvSpPr>
        <xdr:cNvPr id="359" name="Text Box 6"/>
        <xdr:cNvSpPr txBox="1">
          <a:spLocks noChangeArrowheads="1"/>
        </xdr:cNvSpPr>
      </xdr:nvSpPr>
      <xdr:spPr bwMode="auto">
        <a:xfrm>
          <a:off x="1323975" y="8467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171450</xdr:rowOff>
    </xdr:to>
    <xdr:sp macro="" textlink="">
      <xdr:nvSpPr>
        <xdr:cNvPr id="360" name="Text Box 7"/>
        <xdr:cNvSpPr txBox="1">
          <a:spLocks noChangeArrowheads="1"/>
        </xdr:cNvSpPr>
      </xdr:nvSpPr>
      <xdr:spPr bwMode="auto">
        <a:xfrm>
          <a:off x="1323975" y="8467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171450</xdr:rowOff>
    </xdr:to>
    <xdr:sp macro="" textlink="">
      <xdr:nvSpPr>
        <xdr:cNvPr id="361" name="Text Box 8"/>
        <xdr:cNvSpPr txBox="1">
          <a:spLocks noChangeArrowheads="1"/>
        </xdr:cNvSpPr>
      </xdr:nvSpPr>
      <xdr:spPr bwMode="auto">
        <a:xfrm>
          <a:off x="1323975" y="8467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171450</xdr:rowOff>
    </xdr:to>
    <xdr:sp macro="" textlink="">
      <xdr:nvSpPr>
        <xdr:cNvPr id="362" name="Text Box 9"/>
        <xdr:cNvSpPr txBox="1">
          <a:spLocks noChangeArrowheads="1"/>
        </xdr:cNvSpPr>
      </xdr:nvSpPr>
      <xdr:spPr bwMode="auto">
        <a:xfrm>
          <a:off x="1323975" y="8467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171450</xdr:rowOff>
    </xdr:to>
    <xdr:sp macro="" textlink="">
      <xdr:nvSpPr>
        <xdr:cNvPr id="363" name="Text Box 10"/>
        <xdr:cNvSpPr txBox="1">
          <a:spLocks noChangeArrowheads="1"/>
        </xdr:cNvSpPr>
      </xdr:nvSpPr>
      <xdr:spPr bwMode="auto">
        <a:xfrm>
          <a:off x="1323975" y="8467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171450</xdr:rowOff>
    </xdr:to>
    <xdr:sp macro="" textlink="">
      <xdr:nvSpPr>
        <xdr:cNvPr id="364" name="Text Box 11"/>
        <xdr:cNvSpPr txBox="1">
          <a:spLocks noChangeArrowheads="1"/>
        </xdr:cNvSpPr>
      </xdr:nvSpPr>
      <xdr:spPr bwMode="auto">
        <a:xfrm>
          <a:off x="1323975" y="8467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171450</xdr:rowOff>
    </xdr:to>
    <xdr:sp macro="" textlink="">
      <xdr:nvSpPr>
        <xdr:cNvPr id="365" name="Text Box 12"/>
        <xdr:cNvSpPr txBox="1">
          <a:spLocks noChangeArrowheads="1"/>
        </xdr:cNvSpPr>
      </xdr:nvSpPr>
      <xdr:spPr bwMode="auto">
        <a:xfrm>
          <a:off x="1323975" y="8467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171450</xdr:rowOff>
    </xdr:to>
    <xdr:sp macro="" textlink="">
      <xdr:nvSpPr>
        <xdr:cNvPr id="366" name="Text Box 13"/>
        <xdr:cNvSpPr txBox="1">
          <a:spLocks noChangeArrowheads="1"/>
        </xdr:cNvSpPr>
      </xdr:nvSpPr>
      <xdr:spPr bwMode="auto">
        <a:xfrm>
          <a:off x="1323975" y="8467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171450</xdr:rowOff>
    </xdr:to>
    <xdr:sp macro="" textlink="">
      <xdr:nvSpPr>
        <xdr:cNvPr id="367" name="Text Box 14"/>
        <xdr:cNvSpPr txBox="1">
          <a:spLocks noChangeArrowheads="1"/>
        </xdr:cNvSpPr>
      </xdr:nvSpPr>
      <xdr:spPr bwMode="auto">
        <a:xfrm>
          <a:off x="1323975" y="8467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171450</xdr:rowOff>
    </xdr:to>
    <xdr:sp macro="" textlink="">
      <xdr:nvSpPr>
        <xdr:cNvPr id="368" name="Text Box 15"/>
        <xdr:cNvSpPr txBox="1">
          <a:spLocks noChangeArrowheads="1"/>
        </xdr:cNvSpPr>
      </xdr:nvSpPr>
      <xdr:spPr bwMode="auto">
        <a:xfrm>
          <a:off x="1323975" y="8467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171450</xdr:rowOff>
    </xdr:to>
    <xdr:sp macro="" textlink="">
      <xdr:nvSpPr>
        <xdr:cNvPr id="369" name="Text Box 16"/>
        <xdr:cNvSpPr txBox="1">
          <a:spLocks noChangeArrowheads="1"/>
        </xdr:cNvSpPr>
      </xdr:nvSpPr>
      <xdr:spPr bwMode="auto">
        <a:xfrm>
          <a:off x="1323975" y="8467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171450</xdr:rowOff>
    </xdr:to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1323975" y="8467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171450</xdr:rowOff>
    </xdr:to>
    <xdr:sp macro="" textlink="">
      <xdr:nvSpPr>
        <xdr:cNvPr id="371" name="Text Box 2"/>
        <xdr:cNvSpPr txBox="1">
          <a:spLocks noChangeArrowheads="1"/>
        </xdr:cNvSpPr>
      </xdr:nvSpPr>
      <xdr:spPr bwMode="auto">
        <a:xfrm>
          <a:off x="1323975" y="8467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171450</xdr:rowOff>
    </xdr:to>
    <xdr:sp macro="" textlink="">
      <xdr:nvSpPr>
        <xdr:cNvPr id="372" name="Text Box 3"/>
        <xdr:cNvSpPr txBox="1">
          <a:spLocks noChangeArrowheads="1"/>
        </xdr:cNvSpPr>
      </xdr:nvSpPr>
      <xdr:spPr bwMode="auto">
        <a:xfrm>
          <a:off x="1323975" y="8467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171450</xdr:rowOff>
    </xdr:to>
    <xdr:sp macro="" textlink="">
      <xdr:nvSpPr>
        <xdr:cNvPr id="373" name="Text Box 4"/>
        <xdr:cNvSpPr txBox="1">
          <a:spLocks noChangeArrowheads="1"/>
        </xdr:cNvSpPr>
      </xdr:nvSpPr>
      <xdr:spPr bwMode="auto">
        <a:xfrm>
          <a:off x="1323975" y="8467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171450</xdr:rowOff>
    </xdr:to>
    <xdr:sp macro="" textlink="">
      <xdr:nvSpPr>
        <xdr:cNvPr id="374" name="Text Box 5"/>
        <xdr:cNvSpPr txBox="1">
          <a:spLocks noChangeArrowheads="1"/>
        </xdr:cNvSpPr>
      </xdr:nvSpPr>
      <xdr:spPr bwMode="auto">
        <a:xfrm>
          <a:off x="1323975" y="8467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171450</xdr:rowOff>
    </xdr:to>
    <xdr:sp macro="" textlink="">
      <xdr:nvSpPr>
        <xdr:cNvPr id="375" name="Text Box 6"/>
        <xdr:cNvSpPr txBox="1">
          <a:spLocks noChangeArrowheads="1"/>
        </xdr:cNvSpPr>
      </xdr:nvSpPr>
      <xdr:spPr bwMode="auto">
        <a:xfrm>
          <a:off x="1323975" y="8467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171450</xdr:rowOff>
    </xdr:to>
    <xdr:sp macro="" textlink="">
      <xdr:nvSpPr>
        <xdr:cNvPr id="376" name="Text Box 7"/>
        <xdr:cNvSpPr txBox="1">
          <a:spLocks noChangeArrowheads="1"/>
        </xdr:cNvSpPr>
      </xdr:nvSpPr>
      <xdr:spPr bwMode="auto">
        <a:xfrm>
          <a:off x="1323975" y="8467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171450</xdr:rowOff>
    </xdr:to>
    <xdr:sp macro="" textlink="">
      <xdr:nvSpPr>
        <xdr:cNvPr id="377" name="Text Box 8"/>
        <xdr:cNvSpPr txBox="1">
          <a:spLocks noChangeArrowheads="1"/>
        </xdr:cNvSpPr>
      </xdr:nvSpPr>
      <xdr:spPr bwMode="auto">
        <a:xfrm>
          <a:off x="1323975" y="8467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171450</xdr:rowOff>
    </xdr:to>
    <xdr:sp macro="" textlink="">
      <xdr:nvSpPr>
        <xdr:cNvPr id="378" name="Text Box 9"/>
        <xdr:cNvSpPr txBox="1">
          <a:spLocks noChangeArrowheads="1"/>
        </xdr:cNvSpPr>
      </xdr:nvSpPr>
      <xdr:spPr bwMode="auto">
        <a:xfrm>
          <a:off x="1323975" y="8467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171450</xdr:rowOff>
    </xdr:to>
    <xdr:sp macro="" textlink="">
      <xdr:nvSpPr>
        <xdr:cNvPr id="379" name="Text Box 10"/>
        <xdr:cNvSpPr txBox="1">
          <a:spLocks noChangeArrowheads="1"/>
        </xdr:cNvSpPr>
      </xdr:nvSpPr>
      <xdr:spPr bwMode="auto">
        <a:xfrm>
          <a:off x="1323975" y="8467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171450</xdr:rowOff>
    </xdr:to>
    <xdr:sp macro="" textlink="">
      <xdr:nvSpPr>
        <xdr:cNvPr id="380" name="Text Box 11"/>
        <xdr:cNvSpPr txBox="1">
          <a:spLocks noChangeArrowheads="1"/>
        </xdr:cNvSpPr>
      </xdr:nvSpPr>
      <xdr:spPr bwMode="auto">
        <a:xfrm>
          <a:off x="1323975" y="8467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171450</xdr:rowOff>
    </xdr:to>
    <xdr:sp macro="" textlink="">
      <xdr:nvSpPr>
        <xdr:cNvPr id="381" name="Text Box 12"/>
        <xdr:cNvSpPr txBox="1">
          <a:spLocks noChangeArrowheads="1"/>
        </xdr:cNvSpPr>
      </xdr:nvSpPr>
      <xdr:spPr bwMode="auto">
        <a:xfrm>
          <a:off x="1323975" y="8467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171450</xdr:rowOff>
    </xdr:to>
    <xdr:sp macro="" textlink="">
      <xdr:nvSpPr>
        <xdr:cNvPr id="382" name="Text Box 13"/>
        <xdr:cNvSpPr txBox="1">
          <a:spLocks noChangeArrowheads="1"/>
        </xdr:cNvSpPr>
      </xdr:nvSpPr>
      <xdr:spPr bwMode="auto">
        <a:xfrm>
          <a:off x="1323975" y="8467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171450</xdr:rowOff>
    </xdr:to>
    <xdr:sp macro="" textlink="">
      <xdr:nvSpPr>
        <xdr:cNvPr id="383" name="Text Box 14"/>
        <xdr:cNvSpPr txBox="1">
          <a:spLocks noChangeArrowheads="1"/>
        </xdr:cNvSpPr>
      </xdr:nvSpPr>
      <xdr:spPr bwMode="auto">
        <a:xfrm>
          <a:off x="1323975" y="8467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171450</xdr:rowOff>
    </xdr:to>
    <xdr:sp macro="" textlink="">
      <xdr:nvSpPr>
        <xdr:cNvPr id="384" name="Text Box 15"/>
        <xdr:cNvSpPr txBox="1">
          <a:spLocks noChangeArrowheads="1"/>
        </xdr:cNvSpPr>
      </xdr:nvSpPr>
      <xdr:spPr bwMode="auto">
        <a:xfrm>
          <a:off x="1323975" y="8467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171450</xdr:rowOff>
    </xdr:to>
    <xdr:sp macro="" textlink="">
      <xdr:nvSpPr>
        <xdr:cNvPr id="385" name="Text Box 16"/>
        <xdr:cNvSpPr txBox="1">
          <a:spLocks noChangeArrowheads="1"/>
        </xdr:cNvSpPr>
      </xdr:nvSpPr>
      <xdr:spPr bwMode="auto">
        <a:xfrm>
          <a:off x="1323975" y="8467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387" name="Text Box 2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388" name="Text Box 3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389" name="Text Box 4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390" name="Text Box 5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391" name="Text Box 6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392" name="Text Box 7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393" name="Text Box 8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394" name="Text Box 9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395" name="Text Box 10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396" name="Text Box 11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397" name="Text Box 12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398" name="Text Box 13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399" name="Text Box 14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00" name="Text Box 15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01" name="Text Box 16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03" name="Text Box 2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04" name="Text Box 3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05" name="Text Box 4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06" name="Text Box 5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07" name="Text Box 6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08" name="Text Box 7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09" name="Text Box 8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10" name="Text Box 9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11" name="Text Box 10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12" name="Text Box 11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13" name="Text Box 12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14" name="Text Box 13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15" name="Text Box 14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16" name="Text Box 15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17" name="Text Box 16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19" name="Text Box 2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20" name="Text Box 3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21" name="Text Box 4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22" name="Text Box 5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23" name="Text Box 6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24" name="Text Box 7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25" name="Text Box 8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26" name="Text Box 9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27" name="Text Box 10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28" name="Text Box 11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29" name="Text Box 12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30" name="Text Box 13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31" name="Text Box 14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32" name="Text Box 15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33" name="Text Box 16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35" name="Text Box 2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36" name="Text Box 3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37" name="Text Box 4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38" name="Text Box 5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39" name="Text Box 6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40" name="Text Box 7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41" name="Text Box 8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42" name="Text Box 9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43" name="Text Box 10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44" name="Text Box 11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45" name="Text Box 12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46" name="Text Box 13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47" name="Text Box 14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48" name="Text Box 15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49" name="Text Box 16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51" name="Text Box 2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52" name="Text Box 3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53" name="Text Box 4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54" name="Text Box 5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55" name="Text Box 6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56" name="Text Box 7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57" name="Text Box 8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58" name="Text Box 9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59" name="Text Box 10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60" name="Text Box 11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61" name="Text Box 12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62" name="Text Box 13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63" name="Text Box 14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64" name="Text Box 15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65" name="Text Box 16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67" name="Text Box 2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68" name="Text Box 3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69" name="Text Box 4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70" name="Text Box 5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71" name="Text Box 6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72" name="Text Box 7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73" name="Text Box 8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74" name="Text Box 9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75" name="Text Box 10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76" name="Text Box 11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77" name="Text Box 12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78" name="Text Box 13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79" name="Text Box 14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80" name="Text Box 15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81" name="Text Box 16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83" name="Text Box 2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84" name="Text Box 3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85" name="Text Box 4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86" name="Text Box 5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87" name="Text Box 6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88" name="Text Box 7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89" name="Text Box 8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90" name="Text Box 9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91" name="Text Box 10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92" name="Text Box 11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93" name="Text Box 12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94" name="Text Box 13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95" name="Text Box 14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96" name="Text Box 15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97" name="Text Box 16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00" name="Text Box 3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01" name="Text Box 4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02" name="Text Box 5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03" name="Text Box 6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04" name="Text Box 7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05" name="Text Box 8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06" name="Text Box 9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07" name="Text Box 10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08" name="Text Box 11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09" name="Text Box 12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10" name="Text Box 13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11" name="Text Box 14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12" name="Text Box 15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13" name="Text Box 16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14" name="Text Box 1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15" name="Text Box 2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16" name="Text Box 3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17" name="Text Box 4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18" name="Text Box 5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19" name="Text Box 6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20" name="Text Box 7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21" name="Text Box 8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22" name="Text Box 9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23" name="Text Box 10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24" name="Text Box 11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25" name="Text Box 12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26" name="Text Box 13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27" name="Text Box 14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28" name="Text Box 15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29" name="Text Box 16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31" name="Text Box 2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32" name="Text Box 3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33" name="Text Box 4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34" name="Text Box 5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35" name="Text Box 6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36" name="Text Box 7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37" name="Text Box 8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38" name="Text Box 9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39" name="Text Box 10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40" name="Text Box 11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41" name="Text Box 12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42" name="Text Box 13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43" name="Text Box 14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44" name="Text Box 15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45" name="Text Box 16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46" name="Text Box 1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47" name="Text Box 2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48" name="Text Box 3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49" name="Text Box 4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50" name="Text Box 5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51" name="Text Box 6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52" name="Text Box 7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53" name="Text Box 8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54" name="Text Box 9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55" name="Text Box 10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56" name="Text Box 11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57" name="Text Box 12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58" name="Text Box 13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59" name="Text Box 14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60" name="Text Box 15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61" name="Text Box 16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62" name="Text Box 1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63" name="Text Box 2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64" name="Text Box 3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65" name="Text Box 4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66" name="Text Box 5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67" name="Text Box 6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68" name="Text Box 7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69" name="Text Box 8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70" name="Text Box 9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71" name="Text Box 10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72" name="Text Box 11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73" name="Text Box 12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74" name="Text Box 13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75" name="Text Box 14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76" name="Text Box 15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190500</xdr:rowOff>
    </xdr:to>
    <xdr:sp macro="" textlink="">
      <xdr:nvSpPr>
        <xdr:cNvPr id="577" name="Text Box 16"/>
        <xdr:cNvSpPr txBox="1">
          <a:spLocks noChangeArrowheads="1"/>
        </xdr:cNvSpPr>
      </xdr:nvSpPr>
      <xdr:spPr bwMode="auto">
        <a:xfrm>
          <a:off x="1323975" y="84677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76200</xdr:colOff>
      <xdr:row>15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29622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76200</xdr:colOff>
      <xdr:row>15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29622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76200</xdr:colOff>
      <xdr:row>15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0" y="29622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76200</xdr:colOff>
      <xdr:row>15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0" y="29622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76200</xdr:colOff>
      <xdr:row>15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0" y="29622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76200</xdr:colOff>
      <xdr:row>15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0" y="29622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76200</xdr:colOff>
      <xdr:row>15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29622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76200</xdr:colOff>
      <xdr:row>15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0" y="29622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76200</xdr:colOff>
      <xdr:row>15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0" y="29622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76200</xdr:colOff>
      <xdr:row>15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0" y="29622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76200</xdr:colOff>
      <xdr:row>15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0" y="29622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76200</xdr:colOff>
      <xdr:row>15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0" y="29622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76200</xdr:colOff>
      <xdr:row>15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0" y="29622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76200</xdr:colOff>
      <xdr:row>15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0" y="29622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76200</xdr:colOff>
      <xdr:row>15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0" y="29622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76200</xdr:colOff>
      <xdr:row>15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0" y="29622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19" name="Text Box 2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20" name="Text Box 3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21" name="Text Box 4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22" name="Text Box 5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23" name="Text Box 6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24" name="Text Box 7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25" name="Text Box 8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26" name="Text Box 9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27" name="Text Box 10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28" name="Text Box 11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29" name="Text Box 12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30" name="Text Box 13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31" name="Text Box 14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32" name="Text Box 15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33" name="Text Box 16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36" name="Text Box 3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37" name="Text Box 4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38" name="Text Box 5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39" name="Text Box 6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40" name="Text Box 7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41" name="Text Box 8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42" name="Text Box 9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43" name="Text Box 10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44" name="Text Box 11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45" name="Text Box 12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46" name="Text Box 13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47" name="Text Box 14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48" name="Text Box 15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49" name="Text Box 16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1" name="Text Box 2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2" name="Text Box 3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3" name="Text Box 4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4" name="Text Box 5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6" name="Text Box 7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7" name="Text Box 8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8" name="Text Box 9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9" name="Text Box 10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60" name="Text Box 11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61" name="Text Box 12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62" name="Text Box 13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63" name="Text Box 14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64" name="Text Box 15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65" name="Text Box 16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67" name="Text Box 2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68" name="Text Box 3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69" name="Text Box 4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70" name="Text Box 5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71" name="Text Box 6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72" name="Text Box 7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73" name="Text Box 8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74" name="Text Box 9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75" name="Text Box 10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76" name="Text Box 11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77" name="Text Box 12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78" name="Text Box 13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79" name="Text Box 14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80" name="Text Box 15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81" name="Text Box 16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83" name="Text Box 2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84" name="Text Box 3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85" name="Text Box 4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86" name="Text Box 5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87" name="Text Box 6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88" name="Text Box 7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89" name="Text Box 8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90" name="Text Box 9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91" name="Text Box 10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92" name="Text Box 11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93" name="Text Box 12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94" name="Text Box 13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95" name="Text Box 14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96" name="Text Box 15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97" name="Text Box 16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99" name="Text Box 2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00" name="Text Box 3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01" name="Text Box 4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02" name="Text Box 5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03" name="Text Box 6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04" name="Text Box 7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05" name="Text Box 8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06" name="Text Box 9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07" name="Text Box 10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08" name="Text Box 11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09" name="Text Box 12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10" name="Text Box 13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11" name="Text Box 14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12" name="Text Box 15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13" name="Text Box 16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15" name="Text Box 2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16" name="Text Box 3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17" name="Text Box 4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18" name="Text Box 5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19" name="Text Box 6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20" name="Text Box 7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21" name="Text Box 8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22" name="Text Box 9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23" name="Text Box 10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24" name="Text Box 11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25" name="Text Box 12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26" name="Text Box 13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27" name="Text Box 14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28" name="Text Box 15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29" name="Text Box 16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30" name="Text Box 1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31" name="Text Box 2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32" name="Text Box 3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33" name="Text Box 4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34" name="Text Box 5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35" name="Text Box 6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36" name="Text Box 7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37" name="Text Box 8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38" name="Text Box 9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39" name="Text Box 10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40" name="Text Box 11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41" name="Text Box 12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42" name="Text Box 13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43" name="Text Box 14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44" name="Text Box 15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45" name="Text Box 16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47" name="Text Box 2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48" name="Text Box 3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49" name="Text Box 4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50" name="Text Box 5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51" name="Text Box 6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52" name="Text Box 7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53" name="Text Box 8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54" name="Text Box 9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55" name="Text Box 10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56" name="Text Box 11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57" name="Text Box 12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58" name="Text Box 13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59" name="Text Box 14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60" name="Text Box 15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61" name="Text Box 16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63" name="Text Box 2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64" name="Text Box 3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65" name="Text Box 4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66" name="Text Box 5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67" name="Text Box 6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68" name="Text Box 7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69" name="Text Box 8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70" name="Text Box 9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71" name="Text Box 10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72" name="Text Box 11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73" name="Text Box 12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74" name="Text Box 13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75" name="Text Box 14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76" name="Text Box 15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77" name="Text Box 16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79" name="Text Box 2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80" name="Text Box 3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81" name="Text Box 4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82" name="Text Box 5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83" name="Text Box 6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84" name="Text Box 7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85" name="Text Box 8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86" name="Text Box 9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87" name="Text Box 10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88" name="Text Box 11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89" name="Text Box 12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90" name="Text Box 13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91" name="Text Box 14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92" name="Text Box 15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93" name="Text Box 16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95" name="Text Box 2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96" name="Text Box 3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97" name="Text Box 4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98" name="Text Box 5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199" name="Text Box 6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00" name="Text Box 7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01" name="Text Box 8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02" name="Text Box 9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03" name="Text Box 10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04" name="Text Box 11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05" name="Text Box 12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06" name="Text Box 13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07" name="Text Box 14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08" name="Text Box 15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09" name="Text Box 16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11" name="Text Box 2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12" name="Text Box 3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13" name="Text Box 4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14" name="Text Box 5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15" name="Text Box 6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16" name="Text Box 7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17" name="Text Box 8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18" name="Text Box 9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19" name="Text Box 10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20" name="Text Box 11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21" name="Text Box 12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22" name="Text Box 13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23" name="Text Box 14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24" name="Text Box 15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25" name="Text Box 16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27" name="Text Box 2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28" name="Text Box 3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29" name="Text Box 4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30" name="Text Box 5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31" name="Text Box 6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32" name="Text Box 7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33" name="Text Box 8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34" name="Text Box 9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35" name="Text Box 10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36" name="Text Box 11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37" name="Text Box 12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38" name="Text Box 13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39" name="Text Box 14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40" name="Text Box 15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41" name="Text Box 16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43" name="Text Box 2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44" name="Text Box 3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45" name="Text Box 4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46" name="Text Box 5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47" name="Text Box 6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48" name="Text Box 7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49" name="Text Box 8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50" name="Text Box 9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51" name="Text Box 10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52" name="Text Box 11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53" name="Text Box 12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54" name="Text Box 13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55" name="Text Box 14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56" name="Text Box 15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57" name="Text Box 16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59" name="Text Box 2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60" name="Text Box 3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61" name="Text Box 4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62" name="Text Box 5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63" name="Text Box 6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64" name="Text Box 7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65" name="Text Box 8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66" name="Text Box 9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67" name="Text Box 10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68" name="Text Box 11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69" name="Text Box 12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70" name="Text Box 13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71" name="Text Box 14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72" name="Text Box 15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73" name="Text Box 16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75" name="Text Box 2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76" name="Text Box 3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77" name="Text Box 4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78" name="Text Box 5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79" name="Text Box 6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80" name="Text Box 7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81" name="Text Box 8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82" name="Text Box 9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83" name="Text Box 10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84" name="Text Box 11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85" name="Text Box 12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86" name="Text Box 13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87" name="Text Box 14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88" name="Text Box 15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89" name="Text Box 16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91" name="Text Box 2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92" name="Text Box 3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93" name="Text Box 4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94" name="Text Box 5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95" name="Text Box 6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96" name="Text Box 7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97" name="Text Box 8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98" name="Text Box 9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299" name="Text Box 10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300" name="Text Box 11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301" name="Text Box 12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302" name="Text Box 13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303" name="Text Box 14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304" name="Text Box 15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305" name="Text Box 16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306" name="Text Box 1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307" name="Text Box 2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308" name="Text Box 3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309" name="Text Box 4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310" name="Text Box 5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311" name="Text Box 6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312" name="Text Box 7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313" name="Text Box 8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314" name="Text Box 9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315" name="Text Box 10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316" name="Text Box 11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317" name="Text Box 12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318" name="Text Box 13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319" name="Text Box 14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320" name="Text Box 15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321" name="Text Box 16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171450</xdr:rowOff>
    </xdr:to>
    <xdr:sp macro="" textlink="">
      <xdr:nvSpPr>
        <xdr:cNvPr id="322" name="Text Box 1"/>
        <xdr:cNvSpPr txBox="1">
          <a:spLocks noChangeArrowheads="1"/>
        </xdr:cNvSpPr>
      </xdr:nvSpPr>
      <xdr:spPr bwMode="auto">
        <a:xfrm>
          <a:off x="5943600" y="29737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171450</xdr:rowOff>
    </xdr:to>
    <xdr:sp macro="" textlink="">
      <xdr:nvSpPr>
        <xdr:cNvPr id="323" name="Text Box 2"/>
        <xdr:cNvSpPr txBox="1">
          <a:spLocks noChangeArrowheads="1"/>
        </xdr:cNvSpPr>
      </xdr:nvSpPr>
      <xdr:spPr bwMode="auto">
        <a:xfrm>
          <a:off x="5943600" y="29737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171450</xdr:rowOff>
    </xdr:to>
    <xdr:sp macro="" textlink="">
      <xdr:nvSpPr>
        <xdr:cNvPr id="324" name="Text Box 3"/>
        <xdr:cNvSpPr txBox="1">
          <a:spLocks noChangeArrowheads="1"/>
        </xdr:cNvSpPr>
      </xdr:nvSpPr>
      <xdr:spPr bwMode="auto">
        <a:xfrm>
          <a:off x="5943600" y="29737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171450</xdr:rowOff>
    </xdr:to>
    <xdr:sp macro="" textlink="">
      <xdr:nvSpPr>
        <xdr:cNvPr id="325" name="Text Box 4"/>
        <xdr:cNvSpPr txBox="1">
          <a:spLocks noChangeArrowheads="1"/>
        </xdr:cNvSpPr>
      </xdr:nvSpPr>
      <xdr:spPr bwMode="auto">
        <a:xfrm>
          <a:off x="5943600" y="29737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171450</xdr:rowOff>
    </xdr:to>
    <xdr:sp macro="" textlink="">
      <xdr:nvSpPr>
        <xdr:cNvPr id="326" name="Text Box 5"/>
        <xdr:cNvSpPr txBox="1">
          <a:spLocks noChangeArrowheads="1"/>
        </xdr:cNvSpPr>
      </xdr:nvSpPr>
      <xdr:spPr bwMode="auto">
        <a:xfrm>
          <a:off x="5943600" y="29737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171450</xdr:rowOff>
    </xdr:to>
    <xdr:sp macro="" textlink="">
      <xdr:nvSpPr>
        <xdr:cNvPr id="327" name="Text Box 6"/>
        <xdr:cNvSpPr txBox="1">
          <a:spLocks noChangeArrowheads="1"/>
        </xdr:cNvSpPr>
      </xdr:nvSpPr>
      <xdr:spPr bwMode="auto">
        <a:xfrm>
          <a:off x="5943600" y="29737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171450</xdr:rowOff>
    </xdr:to>
    <xdr:sp macro="" textlink="">
      <xdr:nvSpPr>
        <xdr:cNvPr id="328" name="Text Box 7"/>
        <xdr:cNvSpPr txBox="1">
          <a:spLocks noChangeArrowheads="1"/>
        </xdr:cNvSpPr>
      </xdr:nvSpPr>
      <xdr:spPr bwMode="auto">
        <a:xfrm>
          <a:off x="5943600" y="29737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171450</xdr:rowOff>
    </xdr:to>
    <xdr:sp macro="" textlink="">
      <xdr:nvSpPr>
        <xdr:cNvPr id="329" name="Text Box 8"/>
        <xdr:cNvSpPr txBox="1">
          <a:spLocks noChangeArrowheads="1"/>
        </xdr:cNvSpPr>
      </xdr:nvSpPr>
      <xdr:spPr bwMode="auto">
        <a:xfrm>
          <a:off x="5943600" y="29737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171450</xdr:rowOff>
    </xdr:to>
    <xdr:sp macro="" textlink="">
      <xdr:nvSpPr>
        <xdr:cNvPr id="330" name="Text Box 9"/>
        <xdr:cNvSpPr txBox="1">
          <a:spLocks noChangeArrowheads="1"/>
        </xdr:cNvSpPr>
      </xdr:nvSpPr>
      <xdr:spPr bwMode="auto">
        <a:xfrm>
          <a:off x="5943600" y="29737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171450</xdr:rowOff>
    </xdr:to>
    <xdr:sp macro="" textlink="">
      <xdr:nvSpPr>
        <xdr:cNvPr id="331" name="Text Box 10"/>
        <xdr:cNvSpPr txBox="1">
          <a:spLocks noChangeArrowheads="1"/>
        </xdr:cNvSpPr>
      </xdr:nvSpPr>
      <xdr:spPr bwMode="auto">
        <a:xfrm>
          <a:off x="5943600" y="29737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171450</xdr:rowOff>
    </xdr:to>
    <xdr:sp macro="" textlink="">
      <xdr:nvSpPr>
        <xdr:cNvPr id="332" name="Text Box 11"/>
        <xdr:cNvSpPr txBox="1">
          <a:spLocks noChangeArrowheads="1"/>
        </xdr:cNvSpPr>
      </xdr:nvSpPr>
      <xdr:spPr bwMode="auto">
        <a:xfrm>
          <a:off x="5943600" y="29737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171450</xdr:rowOff>
    </xdr:to>
    <xdr:sp macro="" textlink="">
      <xdr:nvSpPr>
        <xdr:cNvPr id="333" name="Text Box 12"/>
        <xdr:cNvSpPr txBox="1">
          <a:spLocks noChangeArrowheads="1"/>
        </xdr:cNvSpPr>
      </xdr:nvSpPr>
      <xdr:spPr bwMode="auto">
        <a:xfrm>
          <a:off x="5943600" y="29737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171450</xdr:rowOff>
    </xdr:to>
    <xdr:sp macro="" textlink="">
      <xdr:nvSpPr>
        <xdr:cNvPr id="334" name="Text Box 13"/>
        <xdr:cNvSpPr txBox="1">
          <a:spLocks noChangeArrowheads="1"/>
        </xdr:cNvSpPr>
      </xdr:nvSpPr>
      <xdr:spPr bwMode="auto">
        <a:xfrm>
          <a:off x="5943600" y="29737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171450</xdr:rowOff>
    </xdr:to>
    <xdr:sp macro="" textlink="">
      <xdr:nvSpPr>
        <xdr:cNvPr id="335" name="Text Box 14"/>
        <xdr:cNvSpPr txBox="1">
          <a:spLocks noChangeArrowheads="1"/>
        </xdr:cNvSpPr>
      </xdr:nvSpPr>
      <xdr:spPr bwMode="auto">
        <a:xfrm>
          <a:off x="5943600" y="29737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171450</xdr:rowOff>
    </xdr:to>
    <xdr:sp macro="" textlink="">
      <xdr:nvSpPr>
        <xdr:cNvPr id="336" name="Text Box 15"/>
        <xdr:cNvSpPr txBox="1">
          <a:spLocks noChangeArrowheads="1"/>
        </xdr:cNvSpPr>
      </xdr:nvSpPr>
      <xdr:spPr bwMode="auto">
        <a:xfrm>
          <a:off x="5943600" y="29737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171450</xdr:rowOff>
    </xdr:to>
    <xdr:sp macro="" textlink="">
      <xdr:nvSpPr>
        <xdr:cNvPr id="337" name="Text Box 16"/>
        <xdr:cNvSpPr txBox="1">
          <a:spLocks noChangeArrowheads="1"/>
        </xdr:cNvSpPr>
      </xdr:nvSpPr>
      <xdr:spPr bwMode="auto">
        <a:xfrm>
          <a:off x="5943600" y="29737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171450</xdr:rowOff>
    </xdr:to>
    <xdr:sp macro="" textlink="">
      <xdr:nvSpPr>
        <xdr:cNvPr id="338" name="Text Box 1"/>
        <xdr:cNvSpPr txBox="1">
          <a:spLocks noChangeArrowheads="1"/>
        </xdr:cNvSpPr>
      </xdr:nvSpPr>
      <xdr:spPr bwMode="auto">
        <a:xfrm>
          <a:off x="5943600" y="29737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171450</xdr:rowOff>
    </xdr:to>
    <xdr:sp macro="" textlink="">
      <xdr:nvSpPr>
        <xdr:cNvPr id="339" name="Text Box 2"/>
        <xdr:cNvSpPr txBox="1">
          <a:spLocks noChangeArrowheads="1"/>
        </xdr:cNvSpPr>
      </xdr:nvSpPr>
      <xdr:spPr bwMode="auto">
        <a:xfrm>
          <a:off x="5943600" y="29737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171450</xdr:rowOff>
    </xdr:to>
    <xdr:sp macro="" textlink="">
      <xdr:nvSpPr>
        <xdr:cNvPr id="340" name="Text Box 3"/>
        <xdr:cNvSpPr txBox="1">
          <a:spLocks noChangeArrowheads="1"/>
        </xdr:cNvSpPr>
      </xdr:nvSpPr>
      <xdr:spPr bwMode="auto">
        <a:xfrm>
          <a:off x="5943600" y="29737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171450</xdr:rowOff>
    </xdr:to>
    <xdr:sp macro="" textlink="">
      <xdr:nvSpPr>
        <xdr:cNvPr id="341" name="Text Box 4"/>
        <xdr:cNvSpPr txBox="1">
          <a:spLocks noChangeArrowheads="1"/>
        </xdr:cNvSpPr>
      </xdr:nvSpPr>
      <xdr:spPr bwMode="auto">
        <a:xfrm>
          <a:off x="5943600" y="29737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171450</xdr:rowOff>
    </xdr:to>
    <xdr:sp macro="" textlink="">
      <xdr:nvSpPr>
        <xdr:cNvPr id="342" name="Text Box 5"/>
        <xdr:cNvSpPr txBox="1">
          <a:spLocks noChangeArrowheads="1"/>
        </xdr:cNvSpPr>
      </xdr:nvSpPr>
      <xdr:spPr bwMode="auto">
        <a:xfrm>
          <a:off x="5943600" y="29737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171450</xdr:rowOff>
    </xdr:to>
    <xdr:sp macro="" textlink="">
      <xdr:nvSpPr>
        <xdr:cNvPr id="343" name="Text Box 6"/>
        <xdr:cNvSpPr txBox="1">
          <a:spLocks noChangeArrowheads="1"/>
        </xdr:cNvSpPr>
      </xdr:nvSpPr>
      <xdr:spPr bwMode="auto">
        <a:xfrm>
          <a:off x="5943600" y="29737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171450</xdr:rowOff>
    </xdr:to>
    <xdr:sp macro="" textlink="">
      <xdr:nvSpPr>
        <xdr:cNvPr id="344" name="Text Box 7"/>
        <xdr:cNvSpPr txBox="1">
          <a:spLocks noChangeArrowheads="1"/>
        </xdr:cNvSpPr>
      </xdr:nvSpPr>
      <xdr:spPr bwMode="auto">
        <a:xfrm>
          <a:off x="5943600" y="29737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171450</xdr:rowOff>
    </xdr:to>
    <xdr:sp macro="" textlink="">
      <xdr:nvSpPr>
        <xdr:cNvPr id="345" name="Text Box 8"/>
        <xdr:cNvSpPr txBox="1">
          <a:spLocks noChangeArrowheads="1"/>
        </xdr:cNvSpPr>
      </xdr:nvSpPr>
      <xdr:spPr bwMode="auto">
        <a:xfrm>
          <a:off x="5943600" y="29737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171450</xdr:rowOff>
    </xdr:to>
    <xdr:sp macro="" textlink="">
      <xdr:nvSpPr>
        <xdr:cNvPr id="346" name="Text Box 9"/>
        <xdr:cNvSpPr txBox="1">
          <a:spLocks noChangeArrowheads="1"/>
        </xdr:cNvSpPr>
      </xdr:nvSpPr>
      <xdr:spPr bwMode="auto">
        <a:xfrm>
          <a:off x="5943600" y="29737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171450</xdr:rowOff>
    </xdr:to>
    <xdr:sp macro="" textlink="">
      <xdr:nvSpPr>
        <xdr:cNvPr id="347" name="Text Box 10"/>
        <xdr:cNvSpPr txBox="1">
          <a:spLocks noChangeArrowheads="1"/>
        </xdr:cNvSpPr>
      </xdr:nvSpPr>
      <xdr:spPr bwMode="auto">
        <a:xfrm>
          <a:off x="5943600" y="29737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171450</xdr:rowOff>
    </xdr:to>
    <xdr:sp macro="" textlink="">
      <xdr:nvSpPr>
        <xdr:cNvPr id="348" name="Text Box 11"/>
        <xdr:cNvSpPr txBox="1">
          <a:spLocks noChangeArrowheads="1"/>
        </xdr:cNvSpPr>
      </xdr:nvSpPr>
      <xdr:spPr bwMode="auto">
        <a:xfrm>
          <a:off x="5943600" y="29737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171450</xdr:rowOff>
    </xdr:to>
    <xdr:sp macro="" textlink="">
      <xdr:nvSpPr>
        <xdr:cNvPr id="349" name="Text Box 12"/>
        <xdr:cNvSpPr txBox="1">
          <a:spLocks noChangeArrowheads="1"/>
        </xdr:cNvSpPr>
      </xdr:nvSpPr>
      <xdr:spPr bwMode="auto">
        <a:xfrm>
          <a:off x="5943600" y="29737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171450</xdr:rowOff>
    </xdr:to>
    <xdr:sp macro="" textlink="">
      <xdr:nvSpPr>
        <xdr:cNvPr id="350" name="Text Box 13"/>
        <xdr:cNvSpPr txBox="1">
          <a:spLocks noChangeArrowheads="1"/>
        </xdr:cNvSpPr>
      </xdr:nvSpPr>
      <xdr:spPr bwMode="auto">
        <a:xfrm>
          <a:off x="5943600" y="29737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171450</xdr:rowOff>
    </xdr:to>
    <xdr:sp macro="" textlink="">
      <xdr:nvSpPr>
        <xdr:cNvPr id="351" name="Text Box 14"/>
        <xdr:cNvSpPr txBox="1">
          <a:spLocks noChangeArrowheads="1"/>
        </xdr:cNvSpPr>
      </xdr:nvSpPr>
      <xdr:spPr bwMode="auto">
        <a:xfrm>
          <a:off x="5943600" y="29737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171450</xdr:rowOff>
    </xdr:to>
    <xdr:sp macro="" textlink="">
      <xdr:nvSpPr>
        <xdr:cNvPr id="352" name="Text Box 15"/>
        <xdr:cNvSpPr txBox="1">
          <a:spLocks noChangeArrowheads="1"/>
        </xdr:cNvSpPr>
      </xdr:nvSpPr>
      <xdr:spPr bwMode="auto">
        <a:xfrm>
          <a:off x="5943600" y="29737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171450</xdr:rowOff>
    </xdr:to>
    <xdr:sp macro="" textlink="">
      <xdr:nvSpPr>
        <xdr:cNvPr id="353" name="Text Box 16"/>
        <xdr:cNvSpPr txBox="1">
          <a:spLocks noChangeArrowheads="1"/>
        </xdr:cNvSpPr>
      </xdr:nvSpPr>
      <xdr:spPr bwMode="auto">
        <a:xfrm>
          <a:off x="5943600" y="29737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171450</xdr:rowOff>
    </xdr:to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5943600" y="29737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171450</xdr:rowOff>
    </xdr:to>
    <xdr:sp macro="" textlink="">
      <xdr:nvSpPr>
        <xdr:cNvPr id="355" name="Text Box 2"/>
        <xdr:cNvSpPr txBox="1">
          <a:spLocks noChangeArrowheads="1"/>
        </xdr:cNvSpPr>
      </xdr:nvSpPr>
      <xdr:spPr bwMode="auto">
        <a:xfrm>
          <a:off x="5943600" y="29737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171450</xdr:rowOff>
    </xdr:to>
    <xdr:sp macro="" textlink="">
      <xdr:nvSpPr>
        <xdr:cNvPr id="356" name="Text Box 3"/>
        <xdr:cNvSpPr txBox="1">
          <a:spLocks noChangeArrowheads="1"/>
        </xdr:cNvSpPr>
      </xdr:nvSpPr>
      <xdr:spPr bwMode="auto">
        <a:xfrm>
          <a:off x="5943600" y="29737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171450</xdr:rowOff>
    </xdr:to>
    <xdr:sp macro="" textlink="">
      <xdr:nvSpPr>
        <xdr:cNvPr id="357" name="Text Box 4"/>
        <xdr:cNvSpPr txBox="1">
          <a:spLocks noChangeArrowheads="1"/>
        </xdr:cNvSpPr>
      </xdr:nvSpPr>
      <xdr:spPr bwMode="auto">
        <a:xfrm>
          <a:off x="5943600" y="29737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171450</xdr:rowOff>
    </xdr:to>
    <xdr:sp macro="" textlink="">
      <xdr:nvSpPr>
        <xdr:cNvPr id="358" name="Text Box 5"/>
        <xdr:cNvSpPr txBox="1">
          <a:spLocks noChangeArrowheads="1"/>
        </xdr:cNvSpPr>
      </xdr:nvSpPr>
      <xdr:spPr bwMode="auto">
        <a:xfrm>
          <a:off x="5943600" y="29737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171450</xdr:rowOff>
    </xdr:to>
    <xdr:sp macro="" textlink="">
      <xdr:nvSpPr>
        <xdr:cNvPr id="359" name="Text Box 6"/>
        <xdr:cNvSpPr txBox="1">
          <a:spLocks noChangeArrowheads="1"/>
        </xdr:cNvSpPr>
      </xdr:nvSpPr>
      <xdr:spPr bwMode="auto">
        <a:xfrm>
          <a:off x="5943600" y="29737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171450</xdr:rowOff>
    </xdr:to>
    <xdr:sp macro="" textlink="">
      <xdr:nvSpPr>
        <xdr:cNvPr id="360" name="Text Box 7"/>
        <xdr:cNvSpPr txBox="1">
          <a:spLocks noChangeArrowheads="1"/>
        </xdr:cNvSpPr>
      </xdr:nvSpPr>
      <xdr:spPr bwMode="auto">
        <a:xfrm>
          <a:off x="5943600" y="29737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171450</xdr:rowOff>
    </xdr:to>
    <xdr:sp macro="" textlink="">
      <xdr:nvSpPr>
        <xdr:cNvPr id="361" name="Text Box 8"/>
        <xdr:cNvSpPr txBox="1">
          <a:spLocks noChangeArrowheads="1"/>
        </xdr:cNvSpPr>
      </xdr:nvSpPr>
      <xdr:spPr bwMode="auto">
        <a:xfrm>
          <a:off x="5943600" y="29737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171450</xdr:rowOff>
    </xdr:to>
    <xdr:sp macro="" textlink="">
      <xdr:nvSpPr>
        <xdr:cNvPr id="362" name="Text Box 9"/>
        <xdr:cNvSpPr txBox="1">
          <a:spLocks noChangeArrowheads="1"/>
        </xdr:cNvSpPr>
      </xdr:nvSpPr>
      <xdr:spPr bwMode="auto">
        <a:xfrm>
          <a:off x="5943600" y="29737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171450</xdr:rowOff>
    </xdr:to>
    <xdr:sp macro="" textlink="">
      <xdr:nvSpPr>
        <xdr:cNvPr id="363" name="Text Box 10"/>
        <xdr:cNvSpPr txBox="1">
          <a:spLocks noChangeArrowheads="1"/>
        </xdr:cNvSpPr>
      </xdr:nvSpPr>
      <xdr:spPr bwMode="auto">
        <a:xfrm>
          <a:off x="5943600" y="29737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171450</xdr:rowOff>
    </xdr:to>
    <xdr:sp macro="" textlink="">
      <xdr:nvSpPr>
        <xdr:cNvPr id="364" name="Text Box 11"/>
        <xdr:cNvSpPr txBox="1">
          <a:spLocks noChangeArrowheads="1"/>
        </xdr:cNvSpPr>
      </xdr:nvSpPr>
      <xdr:spPr bwMode="auto">
        <a:xfrm>
          <a:off x="5943600" y="29737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171450</xdr:rowOff>
    </xdr:to>
    <xdr:sp macro="" textlink="">
      <xdr:nvSpPr>
        <xdr:cNvPr id="365" name="Text Box 12"/>
        <xdr:cNvSpPr txBox="1">
          <a:spLocks noChangeArrowheads="1"/>
        </xdr:cNvSpPr>
      </xdr:nvSpPr>
      <xdr:spPr bwMode="auto">
        <a:xfrm>
          <a:off x="5943600" y="29737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171450</xdr:rowOff>
    </xdr:to>
    <xdr:sp macro="" textlink="">
      <xdr:nvSpPr>
        <xdr:cNvPr id="366" name="Text Box 13"/>
        <xdr:cNvSpPr txBox="1">
          <a:spLocks noChangeArrowheads="1"/>
        </xdr:cNvSpPr>
      </xdr:nvSpPr>
      <xdr:spPr bwMode="auto">
        <a:xfrm>
          <a:off x="5943600" y="29737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171450</xdr:rowOff>
    </xdr:to>
    <xdr:sp macro="" textlink="">
      <xdr:nvSpPr>
        <xdr:cNvPr id="367" name="Text Box 14"/>
        <xdr:cNvSpPr txBox="1">
          <a:spLocks noChangeArrowheads="1"/>
        </xdr:cNvSpPr>
      </xdr:nvSpPr>
      <xdr:spPr bwMode="auto">
        <a:xfrm>
          <a:off x="5943600" y="29737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171450</xdr:rowOff>
    </xdr:to>
    <xdr:sp macro="" textlink="">
      <xdr:nvSpPr>
        <xdr:cNvPr id="368" name="Text Box 15"/>
        <xdr:cNvSpPr txBox="1">
          <a:spLocks noChangeArrowheads="1"/>
        </xdr:cNvSpPr>
      </xdr:nvSpPr>
      <xdr:spPr bwMode="auto">
        <a:xfrm>
          <a:off x="5943600" y="29737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171450</xdr:rowOff>
    </xdr:to>
    <xdr:sp macro="" textlink="">
      <xdr:nvSpPr>
        <xdr:cNvPr id="369" name="Text Box 16"/>
        <xdr:cNvSpPr txBox="1">
          <a:spLocks noChangeArrowheads="1"/>
        </xdr:cNvSpPr>
      </xdr:nvSpPr>
      <xdr:spPr bwMode="auto">
        <a:xfrm>
          <a:off x="5943600" y="29737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171450</xdr:rowOff>
    </xdr:to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5943600" y="29737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171450</xdr:rowOff>
    </xdr:to>
    <xdr:sp macro="" textlink="">
      <xdr:nvSpPr>
        <xdr:cNvPr id="371" name="Text Box 2"/>
        <xdr:cNvSpPr txBox="1">
          <a:spLocks noChangeArrowheads="1"/>
        </xdr:cNvSpPr>
      </xdr:nvSpPr>
      <xdr:spPr bwMode="auto">
        <a:xfrm>
          <a:off x="5943600" y="29737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171450</xdr:rowOff>
    </xdr:to>
    <xdr:sp macro="" textlink="">
      <xdr:nvSpPr>
        <xdr:cNvPr id="372" name="Text Box 3"/>
        <xdr:cNvSpPr txBox="1">
          <a:spLocks noChangeArrowheads="1"/>
        </xdr:cNvSpPr>
      </xdr:nvSpPr>
      <xdr:spPr bwMode="auto">
        <a:xfrm>
          <a:off x="5943600" y="29737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171450</xdr:rowOff>
    </xdr:to>
    <xdr:sp macro="" textlink="">
      <xdr:nvSpPr>
        <xdr:cNvPr id="373" name="Text Box 4"/>
        <xdr:cNvSpPr txBox="1">
          <a:spLocks noChangeArrowheads="1"/>
        </xdr:cNvSpPr>
      </xdr:nvSpPr>
      <xdr:spPr bwMode="auto">
        <a:xfrm>
          <a:off x="5943600" y="29737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171450</xdr:rowOff>
    </xdr:to>
    <xdr:sp macro="" textlink="">
      <xdr:nvSpPr>
        <xdr:cNvPr id="374" name="Text Box 5"/>
        <xdr:cNvSpPr txBox="1">
          <a:spLocks noChangeArrowheads="1"/>
        </xdr:cNvSpPr>
      </xdr:nvSpPr>
      <xdr:spPr bwMode="auto">
        <a:xfrm>
          <a:off x="5943600" y="29737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171450</xdr:rowOff>
    </xdr:to>
    <xdr:sp macro="" textlink="">
      <xdr:nvSpPr>
        <xdr:cNvPr id="375" name="Text Box 6"/>
        <xdr:cNvSpPr txBox="1">
          <a:spLocks noChangeArrowheads="1"/>
        </xdr:cNvSpPr>
      </xdr:nvSpPr>
      <xdr:spPr bwMode="auto">
        <a:xfrm>
          <a:off x="5943600" y="29737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171450</xdr:rowOff>
    </xdr:to>
    <xdr:sp macro="" textlink="">
      <xdr:nvSpPr>
        <xdr:cNvPr id="376" name="Text Box 7"/>
        <xdr:cNvSpPr txBox="1">
          <a:spLocks noChangeArrowheads="1"/>
        </xdr:cNvSpPr>
      </xdr:nvSpPr>
      <xdr:spPr bwMode="auto">
        <a:xfrm>
          <a:off x="5943600" y="29737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171450</xdr:rowOff>
    </xdr:to>
    <xdr:sp macro="" textlink="">
      <xdr:nvSpPr>
        <xdr:cNvPr id="377" name="Text Box 8"/>
        <xdr:cNvSpPr txBox="1">
          <a:spLocks noChangeArrowheads="1"/>
        </xdr:cNvSpPr>
      </xdr:nvSpPr>
      <xdr:spPr bwMode="auto">
        <a:xfrm>
          <a:off x="5943600" y="29737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171450</xdr:rowOff>
    </xdr:to>
    <xdr:sp macro="" textlink="">
      <xdr:nvSpPr>
        <xdr:cNvPr id="378" name="Text Box 9"/>
        <xdr:cNvSpPr txBox="1">
          <a:spLocks noChangeArrowheads="1"/>
        </xdr:cNvSpPr>
      </xdr:nvSpPr>
      <xdr:spPr bwMode="auto">
        <a:xfrm>
          <a:off x="5943600" y="29737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171450</xdr:rowOff>
    </xdr:to>
    <xdr:sp macro="" textlink="">
      <xdr:nvSpPr>
        <xdr:cNvPr id="379" name="Text Box 10"/>
        <xdr:cNvSpPr txBox="1">
          <a:spLocks noChangeArrowheads="1"/>
        </xdr:cNvSpPr>
      </xdr:nvSpPr>
      <xdr:spPr bwMode="auto">
        <a:xfrm>
          <a:off x="5943600" y="29737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171450</xdr:rowOff>
    </xdr:to>
    <xdr:sp macro="" textlink="">
      <xdr:nvSpPr>
        <xdr:cNvPr id="380" name="Text Box 11"/>
        <xdr:cNvSpPr txBox="1">
          <a:spLocks noChangeArrowheads="1"/>
        </xdr:cNvSpPr>
      </xdr:nvSpPr>
      <xdr:spPr bwMode="auto">
        <a:xfrm>
          <a:off x="5943600" y="29737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171450</xdr:rowOff>
    </xdr:to>
    <xdr:sp macro="" textlink="">
      <xdr:nvSpPr>
        <xdr:cNvPr id="381" name="Text Box 12"/>
        <xdr:cNvSpPr txBox="1">
          <a:spLocks noChangeArrowheads="1"/>
        </xdr:cNvSpPr>
      </xdr:nvSpPr>
      <xdr:spPr bwMode="auto">
        <a:xfrm>
          <a:off x="5943600" y="29737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171450</xdr:rowOff>
    </xdr:to>
    <xdr:sp macro="" textlink="">
      <xdr:nvSpPr>
        <xdr:cNvPr id="382" name="Text Box 13"/>
        <xdr:cNvSpPr txBox="1">
          <a:spLocks noChangeArrowheads="1"/>
        </xdr:cNvSpPr>
      </xdr:nvSpPr>
      <xdr:spPr bwMode="auto">
        <a:xfrm>
          <a:off x="5943600" y="29737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171450</xdr:rowOff>
    </xdr:to>
    <xdr:sp macro="" textlink="">
      <xdr:nvSpPr>
        <xdr:cNvPr id="383" name="Text Box 14"/>
        <xdr:cNvSpPr txBox="1">
          <a:spLocks noChangeArrowheads="1"/>
        </xdr:cNvSpPr>
      </xdr:nvSpPr>
      <xdr:spPr bwMode="auto">
        <a:xfrm>
          <a:off x="5943600" y="29737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171450</xdr:rowOff>
    </xdr:to>
    <xdr:sp macro="" textlink="">
      <xdr:nvSpPr>
        <xdr:cNvPr id="384" name="Text Box 15"/>
        <xdr:cNvSpPr txBox="1">
          <a:spLocks noChangeArrowheads="1"/>
        </xdr:cNvSpPr>
      </xdr:nvSpPr>
      <xdr:spPr bwMode="auto">
        <a:xfrm>
          <a:off x="5943600" y="29737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171450</xdr:rowOff>
    </xdr:to>
    <xdr:sp macro="" textlink="">
      <xdr:nvSpPr>
        <xdr:cNvPr id="385" name="Text Box 16"/>
        <xdr:cNvSpPr txBox="1">
          <a:spLocks noChangeArrowheads="1"/>
        </xdr:cNvSpPr>
      </xdr:nvSpPr>
      <xdr:spPr bwMode="auto">
        <a:xfrm>
          <a:off x="5943600" y="29737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387" name="Text Box 2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388" name="Text Box 3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389" name="Text Box 4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390" name="Text Box 5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391" name="Text Box 6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392" name="Text Box 7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393" name="Text Box 8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394" name="Text Box 9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395" name="Text Box 10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396" name="Text Box 11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397" name="Text Box 12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398" name="Text Box 13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399" name="Text Box 14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400" name="Text Box 15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401" name="Text Box 16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03" name="Text Box 2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04" name="Text Box 3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05" name="Text Box 4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06" name="Text Box 5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07" name="Text Box 6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08" name="Text Box 7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09" name="Text Box 8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10" name="Text Box 9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11" name="Text Box 10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12" name="Text Box 11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13" name="Text Box 12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14" name="Text Box 13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15" name="Text Box 14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16" name="Text Box 15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17" name="Text Box 16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19" name="Text Box 2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20" name="Text Box 3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21" name="Text Box 4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22" name="Text Box 5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23" name="Text Box 6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24" name="Text Box 7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25" name="Text Box 8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26" name="Text Box 9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27" name="Text Box 10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28" name="Text Box 11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29" name="Text Box 12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30" name="Text Box 13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31" name="Text Box 14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32" name="Text Box 15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33" name="Text Box 16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35" name="Text Box 2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36" name="Text Box 3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37" name="Text Box 4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38" name="Text Box 5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39" name="Text Box 6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40" name="Text Box 7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41" name="Text Box 8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42" name="Text Box 9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43" name="Text Box 10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44" name="Text Box 11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45" name="Text Box 12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46" name="Text Box 13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47" name="Text Box 14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48" name="Text Box 15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49" name="Text Box 16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51" name="Text Box 2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52" name="Text Box 3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53" name="Text Box 4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54" name="Text Box 5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55" name="Text Box 6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56" name="Text Box 7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57" name="Text Box 8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58" name="Text Box 9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59" name="Text Box 10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60" name="Text Box 11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61" name="Text Box 12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62" name="Text Box 13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63" name="Text Box 14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64" name="Text Box 15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65" name="Text Box 16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67" name="Text Box 2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68" name="Text Box 3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69" name="Text Box 4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70" name="Text Box 5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71" name="Text Box 6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72" name="Text Box 7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73" name="Text Box 8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74" name="Text Box 9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75" name="Text Box 10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76" name="Text Box 11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77" name="Text Box 12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78" name="Text Box 13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79" name="Text Box 14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80" name="Text Box 15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81" name="Text Box 16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83" name="Text Box 2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84" name="Text Box 3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85" name="Text Box 4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86" name="Text Box 5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87" name="Text Box 6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88" name="Text Box 7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89" name="Text Box 8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90" name="Text Box 9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91" name="Text Box 10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92" name="Text Box 11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93" name="Text Box 12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94" name="Text Box 13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95" name="Text Box 14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96" name="Text Box 15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97" name="Text Box 16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00" name="Text Box 3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01" name="Text Box 4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02" name="Text Box 5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03" name="Text Box 6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04" name="Text Box 7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05" name="Text Box 8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06" name="Text Box 9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07" name="Text Box 10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08" name="Text Box 11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09" name="Text Box 12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10" name="Text Box 13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11" name="Text Box 14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12" name="Text Box 15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13" name="Text Box 16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14" name="Text Box 1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15" name="Text Box 2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16" name="Text Box 3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17" name="Text Box 4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18" name="Text Box 5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19" name="Text Box 6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20" name="Text Box 7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21" name="Text Box 8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22" name="Text Box 9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23" name="Text Box 10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24" name="Text Box 11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25" name="Text Box 12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26" name="Text Box 13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27" name="Text Box 14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28" name="Text Box 15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29" name="Text Box 16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31" name="Text Box 2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32" name="Text Box 3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33" name="Text Box 4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34" name="Text Box 5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35" name="Text Box 6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36" name="Text Box 7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37" name="Text Box 8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38" name="Text Box 9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39" name="Text Box 10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40" name="Text Box 11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41" name="Text Box 12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42" name="Text Box 13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43" name="Text Box 14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44" name="Text Box 15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45" name="Text Box 16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46" name="Text Box 1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47" name="Text Box 2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48" name="Text Box 3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49" name="Text Box 4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50" name="Text Box 5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51" name="Text Box 6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52" name="Text Box 7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53" name="Text Box 8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54" name="Text Box 9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55" name="Text Box 10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56" name="Text Box 11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57" name="Text Box 12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58" name="Text Box 13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59" name="Text Box 14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60" name="Text Box 15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61" name="Text Box 16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62" name="Text Box 1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63" name="Text Box 2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64" name="Text Box 3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65" name="Text Box 4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66" name="Text Box 5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67" name="Text Box 6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68" name="Text Box 7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69" name="Text Box 8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70" name="Text Box 9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71" name="Text Box 10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72" name="Text Box 11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73" name="Text Box 12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74" name="Text Box 13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75" name="Text Box 14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76" name="Text Box 15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76200</xdr:colOff>
      <xdr:row>140</xdr:row>
      <xdr:rowOff>190500</xdr:rowOff>
    </xdr:to>
    <xdr:sp macro="" textlink="">
      <xdr:nvSpPr>
        <xdr:cNvPr id="577" name="Text Box 16"/>
        <xdr:cNvSpPr txBox="1">
          <a:spLocks noChangeArrowheads="1"/>
        </xdr:cNvSpPr>
      </xdr:nvSpPr>
      <xdr:spPr bwMode="auto">
        <a:xfrm>
          <a:off x="5943600" y="2973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76200</xdr:colOff>
      <xdr:row>37</xdr:row>
      <xdr:rowOff>66675</xdr:rowOff>
    </xdr:to>
    <xdr:sp macro="" textlink="">
      <xdr:nvSpPr>
        <xdr:cNvPr id="578" name="Text Box 1"/>
        <xdr:cNvSpPr txBox="1">
          <a:spLocks noChangeArrowheads="1"/>
        </xdr:cNvSpPr>
      </xdr:nvSpPr>
      <xdr:spPr bwMode="auto">
        <a:xfrm>
          <a:off x="0" y="7600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76200</xdr:colOff>
      <xdr:row>37</xdr:row>
      <xdr:rowOff>66675</xdr:rowOff>
    </xdr:to>
    <xdr:sp macro="" textlink="">
      <xdr:nvSpPr>
        <xdr:cNvPr id="579" name="Text Box 2"/>
        <xdr:cNvSpPr txBox="1">
          <a:spLocks noChangeArrowheads="1"/>
        </xdr:cNvSpPr>
      </xdr:nvSpPr>
      <xdr:spPr bwMode="auto">
        <a:xfrm>
          <a:off x="0" y="7600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76200</xdr:colOff>
      <xdr:row>37</xdr:row>
      <xdr:rowOff>66675</xdr:rowOff>
    </xdr:to>
    <xdr:sp macro="" textlink="">
      <xdr:nvSpPr>
        <xdr:cNvPr id="580" name="Text Box 3"/>
        <xdr:cNvSpPr txBox="1">
          <a:spLocks noChangeArrowheads="1"/>
        </xdr:cNvSpPr>
      </xdr:nvSpPr>
      <xdr:spPr bwMode="auto">
        <a:xfrm>
          <a:off x="0" y="7600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76200</xdr:colOff>
      <xdr:row>37</xdr:row>
      <xdr:rowOff>66675</xdr:rowOff>
    </xdr:to>
    <xdr:sp macro="" textlink="">
      <xdr:nvSpPr>
        <xdr:cNvPr id="581" name="Text Box 4"/>
        <xdr:cNvSpPr txBox="1">
          <a:spLocks noChangeArrowheads="1"/>
        </xdr:cNvSpPr>
      </xdr:nvSpPr>
      <xdr:spPr bwMode="auto">
        <a:xfrm>
          <a:off x="0" y="7600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76200</xdr:colOff>
      <xdr:row>37</xdr:row>
      <xdr:rowOff>66675</xdr:rowOff>
    </xdr:to>
    <xdr:sp macro="" textlink="">
      <xdr:nvSpPr>
        <xdr:cNvPr id="582" name="Text Box 5"/>
        <xdr:cNvSpPr txBox="1">
          <a:spLocks noChangeArrowheads="1"/>
        </xdr:cNvSpPr>
      </xdr:nvSpPr>
      <xdr:spPr bwMode="auto">
        <a:xfrm>
          <a:off x="0" y="7600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76200</xdr:colOff>
      <xdr:row>37</xdr:row>
      <xdr:rowOff>66675</xdr:rowOff>
    </xdr:to>
    <xdr:sp macro="" textlink="">
      <xdr:nvSpPr>
        <xdr:cNvPr id="583" name="Text Box 6"/>
        <xdr:cNvSpPr txBox="1">
          <a:spLocks noChangeArrowheads="1"/>
        </xdr:cNvSpPr>
      </xdr:nvSpPr>
      <xdr:spPr bwMode="auto">
        <a:xfrm>
          <a:off x="0" y="7600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76200</xdr:colOff>
      <xdr:row>37</xdr:row>
      <xdr:rowOff>66675</xdr:rowOff>
    </xdr:to>
    <xdr:sp macro="" textlink="">
      <xdr:nvSpPr>
        <xdr:cNvPr id="584" name="Text Box 7"/>
        <xdr:cNvSpPr txBox="1">
          <a:spLocks noChangeArrowheads="1"/>
        </xdr:cNvSpPr>
      </xdr:nvSpPr>
      <xdr:spPr bwMode="auto">
        <a:xfrm>
          <a:off x="0" y="7600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76200</xdr:colOff>
      <xdr:row>37</xdr:row>
      <xdr:rowOff>66675</xdr:rowOff>
    </xdr:to>
    <xdr:sp macro="" textlink="">
      <xdr:nvSpPr>
        <xdr:cNvPr id="585" name="Text Box 8"/>
        <xdr:cNvSpPr txBox="1">
          <a:spLocks noChangeArrowheads="1"/>
        </xdr:cNvSpPr>
      </xdr:nvSpPr>
      <xdr:spPr bwMode="auto">
        <a:xfrm>
          <a:off x="0" y="7600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76200</xdr:colOff>
      <xdr:row>37</xdr:row>
      <xdr:rowOff>66675</xdr:rowOff>
    </xdr:to>
    <xdr:sp macro="" textlink="">
      <xdr:nvSpPr>
        <xdr:cNvPr id="586" name="Text Box 9"/>
        <xdr:cNvSpPr txBox="1">
          <a:spLocks noChangeArrowheads="1"/>
        </xdr:cNvSpPr>
      </xdr:nvSpPr>
      <xdr:spPr bwMode="auto">
        <a:xfrm>
          <a:off x="0" y="7600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76200</xdr:colOff>
      <xdr:row>37</xdr:row>
      <xdr:rowOff>66675</xdr:rowOff>
    </xdr:to>
    <xdr:sp macro="" textlink="">
      <xdr:nvSpPr>
        <xdr:cNvPr id="587" name="Text Box 10"/>
        <xdr:cNvSpPr txBox="1">
          <a:spLocks noChangeArrowheads="1"/>
        </xdr:cNvSpPr>
      </xdr:nvSpPr>
      <xdr:spPr bwMode="auto">
        <a:xfrm>
          <a:off x="0" y="7600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76200</xdr:colOff>
      <xdr:row>37</xdr:row>
      <xdr:rowOff>66675</xdr:rowOff>
    </xdr:to>
    <xdr:sp macro="" textlink="">
      <xdr:nvSpPr>
        <xdr:cNvPr id="588" name="Text Box 11"/>
        <xdr:cNvSpPr txBox="1">
          <a:spLocks noChangeArrowheads="1"/>
        </xdr:cNvSpPr>
      </xdr:nvSpPr>
      <xdr:spPr bwMode="auto">
        <a:xfrm>
          <a:off x="0" y="7600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76200</xdr:colOff>
      <xdr:row>37</xdr:row>
      <xdr:rowOff>66675</xdr:rowOff>
    </xdr:to>
    <xdr:sp macro="" textlink="">
      <xdr:nvSpPr>
        <xdr:cNvPr id="589" name="Text Box 12"/>
        <xdr:cNvSpPr txBox="1">
          <a:spLocks noChangeArrowheads="1"/>
        </xdr:cNvSpPr>
      </xdr:nvSpPr>
      <xdr:spPr bwMode="auto">
        <a:xfrm>
          <a:off x="0" y="7600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76200</xdr:colOff>
      <xdr:row>37</xdr:row>
      <xdr:rowOff>66675</xdr:rowOff>
    </xdr:to>
    <xdr:sp macro="" textlink="">
      <xdr:nvSpPr>
        <xdr:cNvPr id="590" name="Text Box 13"/>
        <xdr:cNvSpPr txBox="1">
          <a:spLocks noChangeArrowheads="1"/>
        </xdr:cNvSpPr>
      </xdr:nvSpPr>
      <xdr:spPr bwMode="auto">
        <a:xfrm>
          <a:off x="0" y="7600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76200</xdr:colOff>
      <xdr:row>37</xdr:row>
      <xdr:rowOff>66675</xdr:rowOff>
    </xdr:to>
    <xdr:sp macro="" textlink="">
      <xdr:nvSpPr>
        <xdr:cNvPr id="591" name="Text Box 14"/>
        <xdr:cNvSpPr txBox="1">
          <a:spLocks noChangeArrowheads="1"/>
        </xdr:cNvSpPr>
      </xdr:nvSpPr>
      <xdr:spPr bwMode="auto">
        <a:xfrm>
          <a:off x="0" y="7600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76200</xdr:colOff>
      <xdr:row>37</xdr:row>
      <xdr:rowOff>66675</xdr:rowOff>
    </xdr:to>
    <xdr:sp macro="" textlink="">
      <xdr:nvSpPr>
        <xdr:cNvPr id="592" name="Text Box 15"/>
        <xdr:cNvSpPr txBox="1">
          <a:spLocks noChangeArrowheads="1"/>
        </xdr:cNvSpPr>
      </xdr:nvSpPr>
      <xdr:spPr bwMode="auto">
        <a:xfrm>
          <a:off x="0" y="7600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76200</xdr:colOff>
      <xdr:row>37</xdr:row>
      <xdr:rowOff>66675</xdr:rowOff>
    </xdr:to>
    <xdr:sp macro="" textlink="">
      <xdr:nvSpPr>
        <xdr:cNvPr id="593" name="Text Box 16"/>
        <xdr:cNvSpPr txBox="1">
          <a:spLocks noChangeArrowheads="1"/>
        </xdr:cNvSpPr>
      </xdr:nvSpPr>
      <xdr:spPr bwMode="auto">
        <a:xfrm>
          <a:off x="0" y="7600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594" name="Text Box 1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595" name="Text Box 2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596" name="Text Box 3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597" name="Text Box 4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598" name="Text Box 5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599" name="Text Box 6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600" name="Text Box 7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601" name="Text Box 8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602" name="Text Box 9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603" name="Text Box 10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604" name="Text Box 11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605" name="Text Box 12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606" name="Text Box 13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607" name="Text Box 14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608" name="Text Box 15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609" name="Text Box 16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610" name="Text Box 1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611" name="Text Box 2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612" name="Text Box 3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613" name="Text Box 4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614" name="Text Box 5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615" name="Text Box 6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616" name="Text Box 7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617" name="Text Box 8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618" name="Text Box 9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619" name="Text Box 10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620" name="Text Box 11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621" name="Text Box 12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622" name="Text Box 13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623" name="Text Box 14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624" name="Text Box 15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625" name="Text Box 16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626" name="Text Box 1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627" name="Text Box 2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628" name="Text Box 3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629" name="Text Box 4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630" name="Text Box 5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631" name="Text Box 6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632" name="Text Box 7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633" name="Text Box 8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634" name="Text Box 9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635" name="Text Box 10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636" name="Text Box 11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637" name="Text Box 12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638" name="Text Box 13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639" name="Text Box 14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640" name="Text Box 15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641" name="Text Box 16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642" name="Text Box 1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643" name="Text Box 2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644" name="Text Box 3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645" name="Text Box 4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646" name="Text Box 5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647" name="Text Box 6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648" name="Text Box 7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649" name="Text Box 8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650" name="Text Box 9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651" name="Text Box 10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652" name="Text Box 11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653" name="Text Box 12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654" name="Text Box 13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655" name="Text Box 14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656" name="Text Box 15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657" name="Text Box 16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658" name="Text Box 1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659" name="Text Box 2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660" name="Text Box 3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661" name="Text Box 4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662" name="Text Box 5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663" name="Text Box 6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664" name="Text Box 7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665" name="Text Box 8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666" name="Text Box 9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667" name="Text Box 10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668" name="Text Box 11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669" name="Text Box 12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670" name="Text Box 13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671" name="Text Box 14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672" name="Text Box 15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673" name="Text Box 16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675" name="Text Box 2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676" name="Text Box 3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677" name="Text Box 4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678" name="Text Box 5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679" name="Text Box 6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680" name="Text Box 7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681" name="Text Box 8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682" name="Text Box 9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683" name="Text Box 10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684" name="Text Box 11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685" name="Text Box 12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686" name="Text Box 13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687" name="Text Box 14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688" name="Text Box 15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689" name="Text Box 16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691" name="Text Box 2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692" name="Text Box 3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693" name="Text Box 4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694" name="Text Box 5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695" name="Text Box 6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696" name="Text Box 7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697" name="Text Box 8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698" name="Text Box 9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699" name="Text Box 10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700" name="Text Box 11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701" name="Text Box 12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702" name="Text Box 13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703" name="Text Box 14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704" name="Text Box 15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705" name="Text Box 16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706" name="Text Box 1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707" name="Text Box 2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708" name="Text Box 3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709" name="Text Box 4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710" name="Text Box 5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711" name="Text Box 6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712" name="Text Box 7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713" name="Text Box 8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714" name="Text Box 9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715" name="Text Box 10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716" name="Text Box 11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717" name="Text Box 12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718" name="Text Box 13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719" name="Text Box 14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720" name="Text Box 15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9525</xdr:rowOff>
    </xdr:to>
    <xdr:sp macro="" textlink="">
      <xdr:nvSpPr>
        <xdr:cNvPr id="721" name="Text Box 16"/>
        <xdr:cNvSpPr txBox="1">
          <a:spLocks noChangeArrowheads="1"/>
        </xdr:cNvSpPr>
      </xdr:nvSpPr>
      <xdr:spPr bwMode="auto">
        <a:xfrm>
          <a:off x="0" y="3086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76200</xdr:colOff>
      <xdr:row>37</xdr:row>
      <xdr:rowOff>66675</xdr:rowOff>
    </xdr:to>
    <xdr:sp macro="" textlink="">
      <xdr:nvSpPr>
        <xdr:cNvPr id="722" name="Text Box 1"/>
        <xdr:cNvSpPr txBox="1">
          <a:spLocks noChangeArrowheads="1"/>
        </xdr:cNvSpPr>
      </xdr:nvSpPr>
      <xdr:spPr bwMode="auto">
        <a:xfrm>
          <a:off x="0" y="7600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76200</xdr:colOff>
      <xdr:row>37</xdr:row>
      <xdr:rowOff>66675</xdr:rowOff>
    </xdr:to>
    <xdr:sp macro="" textlink="">
      <xdr:nvSpPr>
        <xdr:cNvPr id="723" name="Text Box 2"/>
        <xdr:cNvSpPr txBox="1">
          <a:spLocks noChangeArrowheads="1"/>
        </xdr:cNvSpPr>
      </xdr:nvSpPr>
      <xdr:spPr bwMode="auto">
        <a:xfrm>
          <a:off x="0" y="7600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76200</xdr:colOff>
      <xdr:row>37</xdr:row>
      <xdr:rowOff>66675</xdr:rowOff>
    </xdr:to>
    <xdr:sp macro="" textlink="">
      <xdr:nvSpPr>
        <xdr:cNvPr id="724" name="Text Box 3"/>
        <xdr:cNvSpPr txBox="1">
          <a:spLocks noChangeArrowheads="1"/>
        </xdr:cNvSpPr>
      </xdr:nvSpPr>
      <xdr:spPr bwMode="auto">
        <a:xfrm>
          <a:off x="0" y="7600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76200</xdr:colOff>
      <xdr:row>37</xdr:row>
      <xdr:rowOff>66675</xdr:rowOff>
    </xdr:to>
    <xdr:sp macro="" textlink="">
      <xdr:nvSpPr>
        <xdr:cNvPr id="725" name="Text Box 4"/>
        <xdr:cNvSpPr txBox="1">
          <a:spLocks noChangeArrowheads="1"/>
        </xdr:cNvSpPr>
      </xdr:nvSpPr>
      <xdr:spPr bwMode="auto">
        <a:xfrm>
          <a:off x="0" y="7600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76200</xdr:colOff>
      <xdr:row>37</xdr:row>
      <xdr:rowOff>66675</xdr:rowOff>
    </xdr:to>
    <xdr:sp macro="" textlink="">
      <xdr:nvSpPr>
        <xdr:cNvPr id="726" name="Text Box 5"/>
        <xdr:cNvSpPr txBox="1">
          <a:spLocks noChangeArrowheads="1"/>
        </xdr:cNvSpPr>
      </xdr:nvSpPr>
      <xdr:spPr bwMode="auto">
        <a:xfrm>
          <a:off x="0" y="7600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76200</xdr:colOff>
      <xdr:row>37</xdr:row>
      <xdr:rowOff>66675</xdr:rowOff>
    </xdr:to>
    <xdr:sp macro="" textlink="">
      <xdr:nvSpPr>
        <xdr:cNvPr id="727" name="Text Box 6"/>
        <xdr:cNvSpPr txBox="1">
          <a:spLocks noChangeArrowheads="1"/>
        </xdr:cNvSpPr>
      </xdr:nvSpPr>
      <xdr:spPr bwMode="auto">
        <a:xfrm>
          <a:off x="0" y="7600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76200</xdr:colOff>
      <xdr:row>37</xdr:row>
      <xdr:rowOff>66675</xdr:rowOff>
    </xdr:to>
    <xdr:sp macro="" textlink="">
      <xdr:nvSpPr>
        <xdr:cNvPr id="728" name="Text Box 7"/>
        <xdr:cNvSpPr txBox="1">
          <a:spLocks noChangeArrowheads="1"/>
        </xdr:cNvSpPr>
      </xdr:nvSpPr>
      <xdr:spPr bwMode="auto">
        <a:xfrm>
          <a:off x="0" y="7600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76200</xdr:colOff>
      <xdr:row>37</xdr:row>
      <xdr:rowOff>66675</xdr:rowOff>
    </xdr:to>
    <xdr:sp macro="" textlink="">
      <xdr:nvSpPr>
        <xdr:cNvPr id="729" name="Text Box 8"/>
        <xdr:cNvSpPr txBox="1">
          <a:spLocks noChangeArrowheads="1"/>
        </xdr:cNvSpPr>
      </xdr:nvSpPr>
      <xdr:spPr bwMode="auto">
        <a:xfrm>
          <a:off x="0" y="7600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76200</xdr:colOff>
      <xdr:row>37</xdr:row>
      <xdr:rowOff>66675</xdr:rowOff>
    </xdr:to>
    <xdr:sp macro="" textlink="">
      <xdr:nvSpPr>
        <xdr:cNvPr id="730" name="Text Box 9"/>
        <xdr:cNvSpPr txBox="1">
          <a:spLocks noChangeArrowheads="1"/>
        </xdr:cNvSpPr>
      </xdr:nvSpPr>
      <xdr:spPr bwMode="auto">
        <a:xfrm>
          <a:off x="0" y="7600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76200</xdr:colOff>
      <xdr:row>37</xdr:row>
      <xdr:rowOff>66675</xdr:rowOff>
    </xdr:to>
    <xdr:sp macro="" textlink="">
      <xdr:nvSpPr>
        <xdr:cNvPr id="731" name="Text Box 10"/>
        <xdr:cNvSpPr txBox="1">
          <a:spLocks noChangeArrowheads="1"/>
        </xdr:cNvSpPr>
      </xdr:nvSpPr>
      <xdr:spPr bwMode="auto">
        <a:xfrm>
          <a:off x="0" y="7600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76200</xdr:colOff>
      <xdr:row>37</xdr:row>
      <xdr:rowOff>66675</xdr:rowOff>
    </xdr:to>
    <xdr:sp macro="" textlink="">
      <xdr:nvSpPr>
        <xdr:cNvPr id="732" name="Text Box 11"/>
        <xdr:cNvSpPr txBox="1">
          <a:spLocks noChangeArrowheads="1"/>
        </xdr:cNvSpPr>
      </xdr:nvSpPr>
      <xdr:spPr bwMode="auto">
        <a:xfrm>
          <a:off x="0" y="7600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76200</xdr:colOff>
      <xdr:row>37</xdr:row>
      <xdr:rowOff>66675</xdr:rowOff>
    </xdr:to>
    <xdr:sp macro="" textlink="">
      <xdr:nvSpPr>
        <xdr:cNvPr id="733" name="Text Box 12"/>
        <xdr:cNvSpPr txBox="1">
          <a:spLocks noChangeArrowheads="1"/>
        </xdr:cNvSpPr>
      </xdr:nvSpPr>
      <xdr:spPr bwMode="auto">
        <a:xfrm>
          <a:off x="0" y="7600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76200</xdr:colOff>
      <xdr:row>37</xdr:row>
      <xdr:rowOff>66675</xdr:rowOff>
    </xdr:to>
    <xdr:sp macro="" textlink="">
      <xdr:nvSpPr>
        <xdr:cNvPr id="734" name="Text Box 13"/>
        <xdr:cNvSpPr txBox="1">
          <a:spLocks noChangeArrowheads="1"/>
        </xdr:cNvSpPr>
      </xdr:nvSpPr>
      <xdr:spPr bwMode="auto">
        <a:xfrm>
          <a:off x="0" y="7600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76200</xdr:colOff>
      <xdr:row>37</xdr:row>
      <xdr:rowOff>66675</xdr:rowOff>
    </xdr:to>
    <xdr:sp macro="" textlink="">
      <xdr:nvSpPr>
        <xdr:cNvPr id="735" name="Text Box 14"/>
        <xdr:cNvSpPr txBox="1">
          <a:spLocks noChangeArrowheads="1"/>
        </xdr:cNvSpPr>
      </xdr:nvSpPr>
      <xdr:spPr bwMode="auto">
        <a:xfrm>
          <a:off x="0" y="7600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76200</xdr:colOff>
      <xdr:row>37</xdr:row>
      <xdr:rowOff>66675</xdr:rowOff>
    </xdr:to>
    <xdr:sp macro="" textlink="">
      <xdr:nvSpPr>
        <xdr:cNvPr id="736" name="Text Box 15"/>
        <xdr:cNvSpPr txBox="1">
          <a:spLocks noChangeArrowheads="1"/>
        </xdr:cNvSpPr>
      </xdr:nvSpPr>
      <xdr:spPr bwMode="auto">
        <a:xfrm>
          <a:off x="0" y="7600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76200</xdr:colOff>
      <xdr:row>37</xdr:row>
      <xdr:rowOff>66675</xdr:rowOff>
    </xdr:to>
    <xdr:sp macro="" textlink="">
      <xdr:nvSpPr>
        <xdr:cNvPr id="737" name="Text Box 16"/>
        <xdr:cNvSpPr txBox="1">
          <a:spLocks noChangeArrowheads="1"/>
        </xdr:cNvSpPr>
      </xdr:nvSpPr>
      <xdr:spPr bwMode="auto">
        <a:xfrm>
          <a:off x="0" y="7600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738" name="Text Box 1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739" name="Text Box 2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740" name="Text Box 3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741" name="Text Box 4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742" name="Text Box 5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743" name="Text Box 6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744" name="Text Box 7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745" name="Text Box 8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746" name="Text Box 9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747" name="Text Box 10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748" name="Text Box 11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749" name="Text Box 12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750" name="Text Box 13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751" name="Text Box 14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752" name="Text Box 15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753" name="Text Box 16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754" name="Text Box 1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755" name="Text Box 2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756" name="Text Box 3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757" name="Text Box 4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758" name="Text Box 5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759" name="Text Box 6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760" name="Text Box 7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761" name="Text Box 8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762" name="Text Box 9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763" name="Text Box 10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764" name="Text Box 11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765" name="Text Box 12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766" name="Text Box 13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767" name="Text Box 14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768" name="Text Box 15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769" name="Text Box 16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770" name="Text Box 1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771" name="Text Box 2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772" name="Text Box 3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773" name="Text Box 4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774" name="Text Box 5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775" name="Text Box 6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776" name="Text Box 7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777" name="Text Box 8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778" name="Text Box 9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779" name="Text Box 10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780" name="Text Box 11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781" name="Text Box 12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782" name="Text Box 13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783" name="Text Box 14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784" name="Text Box 15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785" name="Text Box 16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786" name="Text Box 1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787" name="Text Box 2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788" name="Text Box 3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789" name="Text Box 4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790" name="Text Box 5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791" name="Text Box 6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792" name="Text Box 7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793" name="Text Box 8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794" name="Text Box 9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795" name="Text Box 10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796" name="Text Box 11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797" name="Text Box 12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798" name="Text Box 13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799" name="Text Box 14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800" name="Text Box 15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801" name="Text Box 16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802" name="Text Box 1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803" name="Text Box 2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804" name="Text Box 3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805" name="Text Box 4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806" name="Text Box 5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807" name="Text Box 6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808" name="Text Box 7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809" name="Text Box 8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810" name="Text Box 9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811" name="Text Box 10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812" name="Text Box 11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813" name="Text Box 12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814" name="Text Box 13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815" name="Text Box 14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816" name="Text Box 15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817" name="Text Box 16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818" name="Text Box 1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819" name="Text Box 2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820" name="Text Box 3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821" name="Text Box 4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822" name="Text Box 5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823" name="Text Box 6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824" name="Text Box 7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825" name="Text Box 8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826" name="Text Box 9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827" name="Text Box 10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828" name="Text Box 11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829" name="Text Box 12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830" name="Text Box 13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831" name="Text Box 14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832" name="Text Box 15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833" name="Text Box 16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834" name="Text Box 1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835" name="Text Box 2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836" name="Text Box 3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837" name="Text Box 4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838" name="Text Box 5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839" name="Text Box 6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840" name="Text Box 7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841" name="Text Box 8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842" name="Text Box 9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843" name="Text Box 10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844" name="Text Box 11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845" name="Text Box 12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846" name="Text Box 13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847" name="Text Box 14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848" name="Text Box 15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849" name="Text Box 16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850" name="Text Box 1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851" name="Text Box 2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852" name="Text Box 3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853" name="Text Box 4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854" name="Text Box 5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855" name="Text Box 6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856" name="Text Box 7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857" name="Text Box 8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858" name="Text Box 9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859" name="Text Box 10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860" name="Text Box 11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861" name="Text Box 12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862" name="Text Box 13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863" name="Text Box 14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864" name="Text Box 15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38</xdr:row>
      <xdr:rowOff>9525</xdr:rowOff>
    </xdr:to>
    <xdr:sp macro="" textlink="">
      <xdr:nvSpPr>
        <xdr:cNvPr id="865" name="Text Box 16"/>
        <xdr:cNvSpPr txBox="1">
          <a:spLocks noChangeArrowheads="1"/>
        </xdr:cNvSpPr>
      </xdr:nvSpPr>
      <xdr:spPr bwMode="auto">
        <a:xfrm>
          <a:off x="0" y="772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76200</xdr:colOff>
      <xdr:row>47</xdr:row>
      <xdr:rowOff>133350</xdr:rowOff>
    </xdr:to>
    <xdr:sp macro="" textlink="">
      <xdr:nvSpPr>
        <xdr:cNvPr id="866" name="Text Box 1"/>
        <xdr:cNvSpPr txBox="1">
          <a:spLocks noChangeArrowheads="1"/>
        </xdr:cNvSpPr>
      </xdr:nvSpPr>
      <xdr:spPr bwMode="auto">
        <a:xfrm>
          <a:off x="0" y="9610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76200</xdr:colOff>
      <xdr:row>47</xdr:row>
      <xdr:rowOff>133350</xdr:rowOff>
    </xdr:to>
    <xdr:sp macro="" textlink="">
      <xdr:nvSpPr>
        <xdr:cNvPr id="867" name="Text Box 2"/>
        <xdr:cNvSpPr txBox="1">
          <a:spLocks noChangeArrowheads="1"/>
        </xdr:cNvSpPr>
      </xdr:nvSpPr>
      <xdr:spPr bwMode="auto">
        <a:xfrm>
          <a:off x="0" y="9610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76200</xdr:colOff>
      <xdr:row>47</xdr:row>
      <xdr:rowOff>133350</xdr:rowOff>
    </xdr:to>
    <xdr:sp macro="" textlink="">
      <xdr:nvSpPr>
        <xdr:cNvPr id="868" name="Text Box 3"/>
        <xdr:cNvSpPr txBox="1">
          <a:spLocks noChangeArrowheads="1"/>
        </xdr:cNvSpPr>
      </xdr:nvSpPr>
      <xdr:spPr bwMode="auto">
        <a:xfrm>
          <a:off x="0" y="9610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76200</xdr:colOff>
      <xdr:row>47</xdr:row>
      <xdr:rowOff>133350</xdr:rowOff>
    </xdr:to>
    <xdr:sp macro="" textlink="">
      <xdr:nvSpPr>
        <xdr:cNvPr id="869" name="Text Box 4"/>
        <xdr:cNvSpPr txBox="1">
          <a:spLocks noChangeArrowheads="1"/>
        </xdr:cNvSpPr>
      </xdr:nvSpPr>
      <xdr:spPr bwMode="auto">
        <a:xfrm>
          <a:off x="0" y="9610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76200</xdr:colOff>
      <xdr:row>47</xdr:row>
      <xdr:rowOff>133350</xdr:rowOff>
    </xdr:to>
    <xdr:sp macro="" textlink="">
      <xdr:nvSpPr>
        <xdr:cNvPr id="870" name="Text Box 5"/>
        <xdr:cNvSpPr txBox="1">
          <a:spLocks noChangeArrowheads="1"/>
        </xdr:cNvSpPr>
      </xdr:nvSpPr>
      <xdr:spPr bwMode="auto">
        <a:xfrm>
          <a:off x="0" y="9610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76200</xdr:colOff>
      <xdr:row>47</xdr:row>
      <xdr:rowOff>133350</xdr:rowOff>
    </xdr:to>
    <xdr:sp macro="" textlink="">
      <xdr:nvSpPr>
        <xdr:cNvPr id="871" name="Text Box 6"/>
        <xdr:cNvSpPr txBox="1">
          <a:spLocks noChangeArrowheads="1"/>
        </xdr:cNvSpPr>
      </xdr:nvSpPr>
      <xdr:spPr bwMode="auto">
        <a:xfrm>
          <a:off x="0" y="9610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76200</xdr:colOff>
      <xdr:row>47</xdr:row>
      <xdr:rowOff>133350</xdr:rowOff>
    </xdr:to>
    <xdr:sp macro="" textlink="">
      <xdr:nvSpPr>
        <xdr:cNvPr id="872" name="Text Box 7"/>
        <xdr:cNvSpPr txBox="1">
          <a:spLocks noChangeArrowheads="1"/>
        </xdr:cNvSpPr>
      </xdr:nvSpPr>
      <xdr:spPr bwMode="auto">
        <a:xfrm>
          <a:off x="0" y="9610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76200</xdr:colOff>
      <xdr:row>47</xdr:row>
      <xdr:rowOff>133350</xdr:rowOff>
    </xdr:to>
    <xdr:sp macro="" textlink="">
      <xdr:nvSpPr>
        <xdr:cNvPr id="873" name="Text Box 8"/>
        <xdr:cNvSpPr txBox="1">
          <a:spLocks noChangeArrowheads="1"/>
        </xdr:cNvSpPr>
      </xdr:nvSpPr>
      <xdr:spPr bwMode="auto">
        <a:xfrm>
          <a:off x="0" y="9610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76200</xdr:colOff>
      <xdr:row>47</xdr:row>
      <xdr:rowOff>133350</xdr:rowOff>
    </xdr:to>
    <xdr:sp macro="" textlink="">
      <xdr:nvSpPr>
        <xdr:cNvPr id="874" name="Text Box 9"/>
        <xdr:cNvSpPr txBox="1">
          <a:spLocks noChangeArrowheads="1"/>
        </xdr:cNvSpPr>
      </xdr:nvSpPr>
      <xdr:spPr bwMode="auto">
        <a:xfrm>
          <a:off x="0" y="9610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76200</xdr:colOff>
      <xdr:row>47</xdr:row>
      <xdr:rowOff>133350</xdr:rowOff>
    </xdr:to>
    <xdr:sp macro="" textlink="">
      <xdr:nvSpPr>
        <xdr:cNvPr id="875" name="Text Box 10"/>
        <xdr:cNvSpPr txBox="1">
          <a:spLocks noChangeArrowheads="1"/>
        </xdr:cNvSpPr>
      </xdr:nvSpPr>
      <xdr:spPr bwMode="auto">
        <a:xfrm>
          <a:off x="0" y="9610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76200</xdr:colOff>
      <xdr:row>47</xdr:row>
      <xdr:rowOff>133350</xdr:rowOff>
    </xdr:to>
    <xdr:sp macro="" textlink="">
      <xdr:nvSpPr>
        <xdr:cNvPr id="876" name="Text Box 11"/>
        <xdr:cNvSpPr txBox="1">
          <a:spLocks noChangeArrowheads="1"/>
        </xdr:cNvSpPr>
      </xdr:nvSpPr>
      <xdr:spPr bwMode="auto">
        <a:xfrm>
          <a:off x="0" y="9610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76200</xdr:colOff>
      <xdr:row>47</xdr:row>
      <xdr:rowOff>133350</xdr:rowOff>
    </xdr:to>
    <xdr:sp macro="" textlink="">
      <xdr:nvSpPr>
        <xdr:cNvPr id="877" name="Text Box 12"/>
        <xdr:cNvSpPr txBox="1">
          <a:spLocks noChangeArrowheads="1"/>
        </xdr:cNvSpPr>
      </xdr:nvSpPr>
      <xdr:spPr bwMode="auto">
        <a:xfrm>
          <a:off x="0" y="9610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76200</xdr:colOff>
      <xdr:row>47</xdr:row>
      <xdr:rowOff>133350</xdr:rowOff>
    </xdr:to>
    <xdr:sp macro="" textlink="">
      <xdr:nvSpPr>
        <xdr:cNvPr id="878" name="Text Box 13"/>
        <xdr:cNvSpPr txBox="1">
          <a:spLocks noChangeArrowheads="1"/>
        </xdr:cNvSpPr>
      </xdr:nvSpPr>
      <xdr:spPr bwMode="auto">
        <a:xfrm>
          <a:off x="0" y="9610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76200</xdr:colOff>
      <xdr:row>47</xdr:row>
      <xdr:rowOff>133350</xdr:rowOff>
    </xdr:to>
    <xdr:sp macro="" textlink="">
      <xdr:nvSpPr>
        <xdr:cNvPr id="879" name="Text Box 14"/>
        <xdr:cNvSpPr txBox="1">
          <a:spLocks noChangeArrowheads="1"/>
        </xdr:cNvSpPr>
      </xdr:nvSpPr>
      <xdr:spPr bwMode="auto">
        <a:xfrm>
          <a:off x="0" y="9610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76200</xdr:colOff>
      <xdr:row>47</xdr:row>
      <xdr:rowOff>133350</xdr:rowOff>
    </xdr:to>
    <xdr:sp macro="" textlink="">
      <xdr:nvSpPr>
        <xdr:cNvPr id="880" name="Text Box 15"/>
        <xdr:cNvSpPr txBox="1">
          <a:spLocks noChangeArrowheads="1"/>
        </xdr:cNvSpPr>
      </xdr:nvSpPr>
      <xdr:spPr bwMode="auto">
        <a:xfrm>
          <a:off x="0" y="9610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76200</xdr:colOff>
      <xdr:row>47</xdr:row>
      <xdr:rowOff>133350</xdr:rowOff>
    </xdr:to>
    <xdr:sp macro="" textlink="">
      <xdr:nvSpPr>
        <xdr:cNvPr id="881" name="Text Box 16"/>
        <xdr:cNvSpPr txBox="1">
          <a:spLocks noChangeArrowheads="1"/>
        </xdr:cNvSpPr>
      </xdr:nvSpPr>
      <xdr:spPr bwMode="auto">
        <a:xfrm>
          <a:off x="0" y="9610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883" name="Text Box 2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884" name="Text Box 3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885" name="Text Box 4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886" name="Text Box 5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887" name="Text Box 6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888" name="Text Box 7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889" name="Text Box 8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890" name="Text Box 9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891" name="Text Box 10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892" name="Text Box 11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893" name="Text Box 12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894" name="Text Box 13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895" name="Text Box 14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896" name="Text Box 15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897" name="Text Box 16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898" name="Text Box 1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899" name="Text Box 2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00" name="Text Box 3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01" name="Text Box 4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02" name="Text Box 5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03" name="Text Box 6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04" name="Text Box 7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05" name="Text Box 8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06" name="Text Box 9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07" name="Text Box 10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08" name="Text Box 11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09" name="Text Box 12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10" name="Text Box 13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11" name="Text Box 14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12" name="Text Box 15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13" name="Text Box 16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14" name="Text Box 1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15" name="Text Box 2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16" name="Text Box 3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17" name="Text Box 4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18" name="Text Box 5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19" name="Text Box 6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20" name="Text Box 7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21" name="Text Box 8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22" name="Text Box 9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23" name="Text Box 10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24" name="Text Box 11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25" name="Text Box 12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26" name="Text Box 13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27" name="Text Box 14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28" name="Text Box 15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29" name="Text Box 16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30" name="Text Box 1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31" name="Text Box 2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32" name="Text Box 3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33" name="Text Box 4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34" name="Text Box 5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35" name="Text Box 6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36" name="Text Box 7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37" name="Text Box 8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38" name="Text Box 9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39" name="Text Box 10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40" name="Text Box 11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41" name="Text Box 12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42" name="Text Box 13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43" name="Text Box 14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44" name="Text Box 15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45" name="Text Box 16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76200</xdr:colOff>
      <xdr:row>47</xdr:row>
      <xdr:rowOff>133350</xdr:rowOff>
    </xdr:to>
    <xdr:sp macro="" textlink="">
      <xdr:nvSpPr>
        <xdr:cNvPr id="946" name="Text Box 1"/>
        <xdr:cNvSpPr txBox="1">
          <a:spLocks noChangeArrowheads="1"/>
        </xdr:cNvSpPr>
      </xdr:nvSpPr>
      <xdr:spPr bwMode="auto">
        <a:xfrm>
          <a:off x="0" y="9610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76200</xdr:colOff>
      <xdr:row>47</xdr:row>
      <xdr:rowOff>133350</xdr:rowOff>
    </xdr:to>
    <xdr:sp macro="" textlink="">
      <xdr:nvSpPr>
        <xdr:cNvPr id="947" name="Text Box 2"/>
        <xdr:cNvSpPr txBox="1">
          <a:spLocks noChangeArrowheads="1"/>
        </xdr:cNvSpPr>
      </xdr:nvSpPr>
      <xdr:spPr bwMode="auto">
        <a:xfrm>
          <a:off x="0" y="9610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76200</xdr:colOff>
      <xdr:row>47</xdr:row>
      <xdr:rowOff>133350</xdr:rowOff>
    </xdr:to>
    <xdr:sp macro="" textlink="">
      <xdr:nvSpPr>
        <xdr:cNvPr id="948" name="Text Box 3"/>
        <xdr:cNvSpPr txBox="1">
          <a:spLocks noChangeArrowheads="1"/>
        </xdr:cNvSpPr>
      </xdr:nvSpPr>
      <xdr:spPr bwMode="auto">
        <a:xfrm>
          <a:off x="0" y="9610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76200</xdr:colOff>
      <xdr:row>47</xdr:row>
      <xdr:rowOff>133350</xdr:rowOff>
    </xdr:to>
    <xdr:sp macro="" textlink="">
      <xdr:nvSpPr>
        <xdr:cNvPr id="949" name="Text Box 4"/>
        <xdr:cNvSpPr txBox="1">
          <a:spLocks noChangeArrowheads="1"/>
        </xdr:cNvSpPr>
      </xdr:nvSpPr>
      <xdr:spPr bwMode="auto">
        <a:xfrm>
          <a:off x="0" y="9610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76200</xdr:colOff>
      <xdr:row>47</xdr:row>
      <xdr:rowOff>133350</xdr:rowOff>
    </xdr:to>
    <xdr:sp macro="" textlink="">
      <xdr:nvSpPr>
        <xdr:cNvPr id="950" name="Text Box 5"/>
        <xdr:cNvSpPr txBox="1">
          <a:spLocks noChangeArrowheads="1"/>
        </xdr:cNvSpPr>
      </xdr:nvSpPr>
      <xdr:spPr bwMode="auto">
        <a:xfrm>
          <a:off x="0" y="9610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76200</xdr:colOff>
      <xdr:row>47</xdr:row>
      <xdr:rowOff>133350</xdr:rowOff>
    </xdr:to>
    <xdr:sp macro="" textlink="">
      <xdr:nvSpPr>
        <xdr:cNvPr id="951" name="Text Box 6"/>
        <xdr:cNvSpPr txBox="1">
          <a:spLocks noChangeArrowheads="1"/>
        </xdr:cNvSpPr>
      </xdr:nvSpPr>
      <xdr:spPr bwMode="auto">
        <a:xfrm>
          <a:off x="0" y="9610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76200</xdr:colOff>
      <xdr:row>47</xdr:row>
      <xdr:rowOff>133350</xdr:rowOff>
    </xdr:to>
    <xdr:sp macro="" textlink="">
      <xdr:nvSpPr>
        <xdr:cNvPr id="952" name="Text Box 7"/>
        <xdr:cNvSpPr txBox="1">
          <a:spLocks noChangeArrowheads="1"/>
        </xdr:cNvSpPr>
      </xdr:nvSpPr>
      <xdr:spPr bwMode="auto">
        <a:xfrm>
          <a:off x="0" y="9610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76200</xdr:colOff>
      <xdr:row>47</xdr:row>
      <xdr:rowOff>133350</xdr:rowOff>
    </xdr:to>
    <xdr:sp macro="" textlink="">
      <xdr:nvSpPr>
        <xdr:cNvPr id="953" name="Text Box 8"/>
        <xdr:cNvSpPr txBox="1">
          <a:spLocks noChangeArrowheads="1"/>
        </xdr:cNvSpPr>
      </xdr:nvSpPr>
      <xdr:spPr bwMode="auto">
        <a:xfrm>
          <a:off x="0" y="9610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76200</xdr:colOff>
      <xdr:row>47</xdr:row>
      <xdr:rowOff>133350</xdr:rowOff>
    </xdr:to>
    <xdr:sp macro="" textlink="">
      <xdr:nvSpPr>
        <xdr:cNvPr id="954" name="Text Box 9"/>
        <xdr:cNvSpPr txBox="1">
          <a:spLocks noChangeArrowheads="1"/>
        </xdr:cNvSpPr>
      </xdr:nvSpPr>
      <xdr:spPr bwMode="auto">
        <a:xfrm>
          <a:off x="0" y="9610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76200</xdr:colOff>
      <xdr:row>47</xdr:row>
      <xdr:rowOff>133350</xdr:rowOff>
    </xdr:to>
    <xdr:sp macro="" textlink="">
      <xdr:nvSpPr>
        <xdr:cNvPr id="955" name="Text Box 10"/>
        <xdr:cNvSpPr txBox="1">
          <a:spLocks noChangeArrowheads="1"/>
        </xdr:cNvSpPr>
      </xdr:nvSpPr>
      <xdr:spPr bwMode="auto">
        <a:xfrm>
          <a:off x="0" y="9610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76200</xdr:colOff>
      <xdr:row>47</xdr:row>
      <xdr:rowOff>133350</xdr:rowOff>
    </xdr:to>
    <xdr:sp macro="" textlink="">
      <xdr:nvSpPr>
        <xdr:cNvPr id="956" name="Text Box 11"/>
        <xdr:cNvSpPr txBox="1">
          <a:spLocks noChangeArrowheads="1"/>
        </xdr:cNvSpPr>
      </xdr:nvSpPr>
      <xdr:spPr bwMode="auto">
        <a:xfrm>
          <a:off x="0" y="9610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76200</xdr:colOff>
      <xdr:row>47</xdr:row>
      <xdr:rowOff>133350</xdr:rowOff>
    </xdr:to>
    <xdr:sp macro="" textlink="">
      <xdr:nvSpPr>
        <xdr:cNvPr id="957" name="Text Box 12"/>
        <xdr:cNvSpPr txBox="1">
          <a:spLocks noChangeArrowheads="1"/>
        </xdr:cNvSpPr>
      </xdr:nvSpPr>
      <xdr:spPr bwMode="auto">
        <a:xfrm>
          <a:off x="0" y="9610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76200</xdr:colOff>
      <xdr:row>47</xdr:row>
      <xdr:rowOff>133350</xdr:rowOff>
    </xdr:to>
    <xdr:sp macro="" textlink="">
      <xdr:nvSpPr>
        <xdr:cNvPr id="958" name="Text Box 13"/>
        <xdr:cNvSpPr txBox="1">
          <a:spLocks noChangeArrowheads="1"/>
        </xdr:cNvSpPr>
      </xdr:nvSpPr>
      <xdr:spPr bwMode="auto">
        <a:xfrm>
          <a:off x="0" y="9610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76200</xdr:colOff>
      <xdr:row>47</xdr:row>
      <xdr:rowOff>133350</xdr:rowOff>
    </xdr:to>
    <xdr:sp macro="" textlink="">
      <xdr:nvSpPr>
        <xdr:cNvPr id="959" name="Text Box 14"/>
        <xdr:cNvSpPr txBox="1">
          <a:spLocks noChangeArrowheads="1"/>
        </xdr:cNvSpPr>
      </xdr:nvSpPr>
      <xdr:spPr bwMode="auto">
        <a:xfrm>
          <a:off x="0" y="9610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76200</xdr:colOff>
      <xdr:row>47</xdr:row>
      <xdr:rowOff>133350</xdr:rowOff>
    </xdr:to>
    <xdr:sp macro="" textlink="">
      <xdr:nvSpPr>
        <xdr:cNvPr id="960" name="Text Box 15"/>
        <xdr:cNvSpPr txBox="1">
          <a:spLocks noChangeArrowheads="1"/>
        </xdr:cNvSpPr>
      </xdr:nvSpPr>
      <xdr:spPr bwMode="auto">
        <a:xfrm>
          <a:off x="0" y="9610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76200</xdr:colOff>
      <xdr:row>47</xdr:row>
      <xdr:rowOff>133350</xdr:rowOff>
    </xdr:to>
    <xdr:sp macro="" textlink="">
      <xdr:nvSpPr>
        <xdr:cNvPr id="961" name="Text Box 16"/>
        <xdr:cNvSpPr txBox="1">
          <a:spLocks noChangeArrowheads="1"/>
        </xdr:cNvSpPr>
      </xdr:nvSpPr>
      <xdr:spPr bwMode="auto">
        <a:xfrm>
          <a:off x="0" y="9610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62" name="Text Box 1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63" name="Text Box 2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64" name="Text Box 3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65" name="Text Box 4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66" name="Text Box 5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67" name="Text Box 6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68" name="Text Box 7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69" name="Text Box 8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70" name="Text Box 9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71" name="Text Box 10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72" name="Text Box 11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73" name="Text Box 12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74" name="Text Box 13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75" name="Text Box 14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76" name="Text Box 15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77" name="Text Box 16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78" name="Text Box 1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79" name="Text Box 2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80" name="Text Box 3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81" name="Text Box 4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82" name="Text Box 5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83" name="Text Box 6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84" name="Text Box 7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85" name="Text Box 8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86" name="Text Box 9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87" name="Text Box 10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88" name="Text Box 11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89" name="Text Box 12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90" name="Text Box 13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91" name="Text Box 14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92" name="Text Box 15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93" name="Text Box 16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94" name="Text Box 1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95" name="Text Box 2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96" name="Text Box 3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97" name="Text Box 4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98" name="Text Box 5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999" name="Text Box 6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00" name="Text Box 7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01" name="Text Box 8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02" name="Text Box 9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03" name="Text Box 10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04" name="Text Box 11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05" name="Text Box 12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06" name="Text Box 13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07" name="Text Box 14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08" name="Text Box 15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09" name="Text Box 16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10" name="Text Box 1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11" name="Text Box 2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12" name="Text Box 3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13" name="Text Box 4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14" name="Text Box 5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15" name="Text Box 6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16" name="Text Box 7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17" name="Text Box 8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18" name="Text Box 9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19" name="Text Box 10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20" name="Text Box 11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21" name="Text Box 12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22" name="Text Box 13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23" name="Text Box 14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24" name="Text Box 15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25" name="Text Box 16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26" name="Text Box 1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27" name="Text Box 2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28" name="Text Box 3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29" name="Text Box 4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30" name="Text Box 5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31" name="Text Box 6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32" name="Text Box 7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33" name="Text Box 8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34" name="Text Box 9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35" name="Text Box 10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36" name="Text Box 11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37" name="Text Box 12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38" name="Text Box 13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39" name="Text Box 14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40" name="Text Box 15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41" name="Text Box 16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42" name="Text Box 1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43" name="Text Box 2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44" name="Text Box 3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45" name="Text Box 4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46" name="Text Box 5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47" name="Text Box 6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48" name="Text Box 7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49" name="Text Box 8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50" name="Text Box 9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51" name="Text Box 10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52" name="Text Box 11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53" name="Text Box 12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54" name="Text Box 13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55" name="Text Box 14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56" name="Text Box 15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57" name="Text Box 16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58" name="Text Box 1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59" name="Text Box 2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60" name="Text Box 3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61" name="Text Box 4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62" name="Text Box 5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63" name="Text Box 6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64" name="Text Box 7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65" name="Text Box 8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66" name="Text Box 9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67" name="Text Box 10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68" name="Text Box 11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69" name="Text Box 12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70" name="Text Box 13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71" name="Text Box 14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72" name="Text Box 15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73" name="Text Box 16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74" name="Text Box 1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75" name="Text Box 2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76" name="Text Box 3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77" name="Text Box 4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78" name="Text Box 5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79" name="Text Box 6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80" name="Text Box 7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81" name="Text Box 8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82" name="Text Box 9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83" name="Text Box 10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84" name="Text Box 11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85" name="Text Box 12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86" name="Text Box 13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87" name="Text Box 14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88" name="Text Box 15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48</xdr:row>
      <xdr:rowOff>9525</xdr:rowOff>
    </xdr:to>
    <xdr:sp macro="" textlink="">
      <xdr:nvSpPr>
        <xdr:cNvPr id="1089" name="Text Box 16"/>
        <xdr:cNvSpPr txBox="1">
          <a:spLocks noChangeArrowheads="1"/>
        </xdr:cNvSpPr>
      </xdr:nvSpPr>
      <xdr:spPr bwMode="auto">
        <a:xfrm>
          <a:off x="0" y="973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76200</xdr:colOff>
      <xdr:row>47</xdr:row>
      <xdr:rowOff>133350</xdr:rowOff>
    </xdr:to>
    <xdr:sp macro="" textlink="">
      <xdr:nvSpPr>
        <xdr:cNvPr id="1090" name="Text Box 1"/>
        <xdr:cNvSpPr txBox="1">
          <a:spLocks noChangeArrowheads="1"/>
        </xdr:cNvSpPr>
      </xdr:nvSpPr>
      <xdr:spPr bwMode="auto">
        <a:xfrm>
          <a:off x="0" y="9610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76200</xdr:colOff>
      <xdr:row>47</xdr:row>
      <xdr:rowOff>133350</xdr:rowOff>
    </xdr:to>
    <xdr:sp macro="" textlink="">
      <xdr:nvSpPr>
        <xdr:cNvPr id="1091" name="Text Box 2"/>
        <xdr:cNvSpPr txBox="1">
          <a:spLocks noChangeArrowheads="1"/>
        </xdr:cNvSpPr>
      </xdr:nvSpPr>
      <xdr:spPr bwMode="auto">
        <a:xfrm>
          <a:off x="0" y="9610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76200</xdr:colOff>
      <xdr:row>47</xdr:row>
      <xdr:rowOff>133350</xdr:rowOff>
    </xdr:to>
    <xdr:sp macro="" textlink="">
      <xdr:nvSpPr>
        <xdr:cNvPr id="1092" name="Text Box 3"/>
        <xdr:cNvSpPr txBox="1">
          <a:spLocks noChangeArrowheads="1"/>
        </xdr:cNvSpPr>
      </xdr:nvSpPr>
      <xdr:spPr bwMode="auto">
        <a:xfrm>
          <a:off x="0" y="9610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76200</xdr:colOff>
      <xdr:row>47</xdr:row>
      <xdr:rowOff>133350</xdr:rowOff>
    </xdr:to>
    <xdr:sp macro="" textlink="">
      <xdr:nvSpPr>
        <xdr:cNvPr id="1093" name="Text Box 4"/>
        <xdr:cNvSpPr txBox="1">
          <a:spLocks noChangeArrowheads="1"/>
        </xdr:cNvSpPr>
      </xdr:nvSpPr>
      <xdr:spPr bwMode="auto">
        <a:xfrm>
          <a:off x="0" y="9610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76200</xdr:colOff>
      <xdr:row>47</xdr:row>
      <xdr:rowOff>133350</xdr:rowOff>
    </xdr:to>
    <xdr:sp macro="" textlink="">
      <xdr:nvSpPr>
        <xdr:cNvPr id="1094" name="Text Box 5"/>
        <xdr:cNvSpPr txBox="1">
          <a:spLocks noChangeArrowheads="1"/>
        </xdr:cNvSpPr>
      </xdr:nvSpPr>
      <xdr:spPr bwMode="auto">
        <a:xfrm>
          <a:off x="0" y="9610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76200</xdr:colOff>
      <xdr:row>47</xdr:row>
      <xdr:rowOff>133350</xdr:rowOff>
    </xdr:to>
    <xdr:sp macro="" textlink="">
      <xdr:nvSpPr>
        <xdr:cNvPr id="1095" name="Text Box 6"/>
        <xdr:cNvSpPr txBox="1">
          <a:spLocks noChangeArrowheads="1"/>
        </xdr:cNvSpPr>
      </xdr:nvSpPr>
      <xdr:spPr bwMode="auto">
        <a:xfrm>
          <a:off x="0" y="9610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76200</xdr:colOff>
      <xdr:row>47</xdr:row>
      <xdr:rowOff>133350</xdr:rowOff>
    </xdr:to>
    <xdr:sp macro="" textlink="">
      <xdr:nvSpPr>
        <xdr:cNvPr id="1096" name="Text Box 7"/>
        <xdr:cNvSpPr txBox="1">
          <a:spLocks noChangeArrowheads="1"/>
        </xdr:cNvSpPr>
      </xdr:nvSpPr>
      <xdr:spPr bwMode="auto">
        <a:xfrm>
          <a:off x="0" y="9610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76200</xdr:colOff>
      <xdr:row>47</xdr:row>
      <xdr:rowOff>133350</xdr:rowOff>
    </xdr:to>
    <xdr:sp macro="" textlink="">
      <xdr:nvSpPr>
        <xdr:cNvPr id="1097" name="Text Box 8"/>
        <xdr:cNvSpPr txBox="1">
          <a:spLocks noChangeArrowheads="1"/>
        </xdr:cNvSpPr>
      </xdr:nvSpPr>
      <xdr:spPr bwMode="auto">
        <a:xfrm>
          <a:off x="0" y="9610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76200</xdr:colOff>
      <xdr:row>47</xdr:row>
      <xdr:rowOff>133350</xdr:rowOff>
    </xdr:to>
    <xdr:sp macro="" textlink="">
      <xdr:nvSpPr>
        <xdr:cNvPr id="1098" name="Text Box 9"/>
        <xdr:cNvSpPr txBox="1">
          <a:spLocks noChangeArrowheads="1"/>
        </xdr:cNvSpPr>
      </xdr:nvSpPr>
      <xdr:spPr bwMode="auto">
        <a:xfrm>
          <a:off x="0" y="9610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76200</xdr:colOff>
      <xdr:row>47</xdr:row>
      <xdr:rowOff>133350</xdr:rowOff>
    </xdr:to>
    <xdr:sp macro="" textlink="">
      <xdr:nvSpPr>
        <xdr:cNvPr id="1099" name="Text Box 10"/>
        <xdr:cNvSpPr txBox="1">
          <a:spLocks noChangeArrowheads="1"/>
        </xdr:cNvSpPr>
      </xdr:nvSpPr>
      <xdr:spPr bwMode="auto">
        <a:xfrm>
          <a:off x="0" y="9610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76200</xdr:colOff>
      <xdr:row>47</xdr:row>
      <xdr:rowOff>133350</xdr:rowOff>
    </xdr:to>
    <xdr:sp macro="" textlink="">
      <xdr:nvSpPr>
        <xdr:cNvPr id="1100" name="Text Box 11"/>
        <xdr:cNvSpPr txBox="1">
          <a:spLocks noChangeArrowheads="1"/>
        </xdr:cNvSpPr>
      </xdr:nvSpPr>
      <xdr:spPr bwMode="auto">
        <a:xfrm>
          <a:off x="0" y="9610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76200</xdr:colOff>
      <xdr:row>47</xdr:row>
      <xdr:rowOff>133350</xdr:rowOff>
    </xdr:to>
    <xdr:sp macro="" textlink="">
      <xdr:nvSpPr>
        <xdr:cNvPr id="1101" name="Text Box 12"/>
        <xdr:cNvSpPr txBox="1">
          <a:spLocks noChangeArrowheads="1"/>
        </xdr:cNvSpPr>
      </xdr:nvSpPr>
      <xdr:spPr bwMode="auto">
        <a:xfrm>
          <a:off x="0" y="9610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76200</xdr:colOff>
      <xdr:row>47</xdr:row>
      <xdr:rowOff>133350</xdr:rowOff>
    </xdr:to>
    <xdr:sp macro="" textlink="">
      <xdr:nvSpPr>
        <xdr:cNvPr id="1102" name="Text Box 13"/>
        <xdr:cNvSpPr txBox="1">
          <a:spLocks noChangeArrowheads="1"/>
        </xdr:cNvSpPr>
      </xdr:nvSpPr>
      <xdr:spPr bwMode="auto">
        <a:xfrm>
          <a:off x="0" y="9610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76200</xdr:colOff>
      <xdr:row>47</xdr:row>
      <xdr:rowOff>133350</xdr:rowOff>
    </xdr:to>
    <xdr:sp macro="" textlink="">
      <xdr:nvSpPr>
        <xdr:cNvPr id="1103" name="Text Box 14"/>
        <xdr:cNvSpPr txBox="1">
          <a:spLocks noChangeArrowheads="1"/>
        </xdr:cNvSpPr>
      </xdr:nvSpPr>
      <xdr:spPr bwMode="auto">
        <a:xfrm>
          <a:off x="0" y="9610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76200</xdr:colOff>
      <xdr:row>47</xdr:row>
      <xdr:rowOff>133350</xdr:rowOff>
    </xdr:to>
    <xdr:sp macro="" textlink="">
      <xdr:nvSpPr>
        <xdr:cNvPr id="1104" name="Text Box 15"/>
        <xdr:cNvSpPr txBox="1">
          <a:spLocks noChangeArrowheads="1"/>
        </xdr:cNvSpPr>
      </xdr:nvSpPr>
      <xdr:spPr bwMode="auto">
        <a:xfrm>
          <a:off x="0" y="9610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76200</xdr:colOff>
      <xdr:row>47</xdr:row>
      <xdr:rowOff>133350</xdr:rowOff>
    </xdr:to>
    <xdr:sp macro="" textlink="">
      <xdr:nvSpPr>
        <xdr:cNvPr id="1105" name="Text Box 16"/>
        <xdr:cNvSpPr txBox="1">
          <a:spLocks noChangeArrowheads="1"/>
        </xdr:cNvSpPr>
      </xdr:nvSpPr>
      <xdr:spPr bwMode="auto">
        <a:xfrm>
          <a:off x="0" y="9610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76200</xdr:colOff>
      <xdr:row>47</xdr:row>
      <xdr:rowOff>133350</xdr:rowOff>
    </xdr:to>
    <xdr:sp macro="" textlink="">
      <xdr:nvSpPr>
        <xdr:cNvPr id="1106" name="Text Box 1"/>
        <xdr:cNvSpPr txBox="1">
          <a:spLocks noChangeArrowheads="1"/>
        </xdr:cNvSpPr>
      </xdr:nvSpPr>
      <xdr:spPr bwMode="auto">
        <a:xfrm>
          <a:off x="0" y="9610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76200</xdr:colOff>
      <xdr:row>47</xdr:row>
      <xdr:rowOff>133350</xdr:rowOff>
    </xdr:to>
    <xdr:sp macro="" textlink="">
      <xdr:nvSpPr>
        <xdr:cNvPr id="1107" name="Text Box 2"/>
        <xdr:cNvSpPr txBox="1">
          <a:spLocks noChangeArrowheads="1"/>
        </xdr:cNvSpPr>
      </xdr:nvSpPr>
      <xdr:spPr bwMode="auto">
        <a:xfrm>
          <a:off x="0" y="9610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76200</xdr:colOff>
      <xdr:row>47</xdr:row>
      <xdr:rowOff>133350</xdr:rowOff>
    </xdr:to>
    <xdr:sp macro="" textlink="">
      <xdr:nvSpPr>
        <xdr:cNvPr id="1108" name="Text Box 3"/>
        <xdr:cNvSpPr txBox="1">
          <a:spLocks noChangeArrowheads="1"/>
        </xdr:cNvSpPr>
      </xdr:nvSpPr>
      <xdr:spPr bwMode="auto">
        <a:xfrm>
          <a:off x="0" y="9610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76200</xdr:colOff>
      <xdr:row>47</xdr:row>
      <xdr:rowOff>133350</xdr:rowOff>
    </xdr:to>
    <xdr:sp macro="" textlink="">
      <xdr:nvSpPr>
        <xdr:cNvPr id="1109" name="Text Box 4"/>
        <xdr:cNvSpPr txBox="1">
          <a:spLocks noChangeArrowheads="1"/>
        </xdr:cNvSpPr>
      </xdr:nvSpPr>
      <xdr:spPr bwMode="auto">
        <a:xfrm>
          <a:off x="0" y="9610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76200</xdr:colOff>
      <xdr:row>47</xdr:row>
      <xdr:rowOff>133350</xdr:rowOff>
    </xdr:to>
    <xdr:sp macro="" textlink="">
      <xdr:nvSpPr>
        <xdr:cNvPr id="1110" name="Text Box 5"/>
        <xdr:cNvSpPr txBox="1">
          <a:spLocks noChangeArrowheads="1"/>
        </xdr:cNvSpPr>
      </xdr:nvSpPr>
      <xdr:spPr bwMode="auto">
        <a:xfrm>
          <a:off x="0" y="9610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76200</xdr:colOff>
      <xdr:row>47</xdr:row>
      <xdr:rowOff>133350</xdr:rowOff>
    </xdr:to>
    <xdr:sp macro="" textlink="">
      <xdr:nvSpPr>
        <xdr:cNvPr id="1111" name="Text Box 6"/>
        <xdr:cNvSpPr txBox="1">
          <a:spLocks noChangeArrowheads="1"/>
        </xdr:cNvSpPr>
      </xdr:nvSpPr>
      <xdr:spPr bwMode="auto">
        <a:xfrm>
          <a:off x="0" y="9610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76200</xdr:colOff>
      <xdr:row>47</xdr:row>
      <xdr:rowOff>133350</xdr:rowOff>
    </xdr:to>
    <xdr:sp macro="" textlink="">
      <xdr:nvSpPr>
        <xdr:cNvPr id="1112" name="Text Box 7"/>
        <xdr:cNvSpPr txBox="1">
          <a:spLocks noChangeArrowheads="1"/>
        </xdr:cNvSpPr>
      </xdr:nvSpPr>
      <xdr:spPr bwMode="auto">
        <a:xfrm>
          <a:off x="0" y="9610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76200</xdr:colOff>
      <xdr:row>47</xdr:row>
      <xdr:rowOff>133350</xdr:rowOff>
    </xdr:to>
    <xdr:sp macro="" textlink="">
      <xdr:nvSpPr>
        <xdr:cNvPr id="1113" name="Text Box 8"/>
        <xdr:cNvSpPr txBox="1">
          <a:spLocks noChangeArrowheads="1"/>
        </xdr:cNvSpPr>
      </xdr:nvSpPr>
      <xdr:spPr bwMode="auto">
        <a:xfrm>
          <a:off x="0" y="9610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76200</xdr:colOff>
      <xdr:row>47</xdr:row>
      <xdr:rowOff>133350</xdr:rowOff>
    </xdr:to>
    <xdr:sp macro="" textlink="">
      <xdr:nvSpPr>
        <xdr:cNvPr id="1114" name="Text Box 9"/>
        <xdr:cNvSpPr txBox="1">
          <a:spLocks noChangeArrowheads="1"/>
        </xdr:cNvSpPr>
      </xdr:nvSpPr>
      <xdr:spPr bwMode="auto">
        <a:xfrm>
          <a:off x="0" y="9610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76200</xdr:colOff>
      <xdr:row>47</xdr:row>
      <xdr:rowOff>133350</xdr:rowOff>
    </xdr:to>
    <xdr:sp macro="" textlink="">
      <xdr:nvSpPr>
        <xdr:cNvPr id="1115" name="Text Box 10"/>
        <xdr:cNvSpPr txBox="1">
          <a:spLocks noChangeArrowheads="1"/>
        </xdr:cNvSpPr>
      </xdr:nvSpPr>
      <xdr:spPr bwMode="auto">
        <a:xfrm>
          <a:off x="0" y="9610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76200</xdr:colOff>
      <xdr:row>47</xdr:row>
      <xdr:rowOff>133350</xdr:rowOff>
    </xdr:to>
    <xdr:sp macro="" textlink="">
      <xdr:nvSpPr>
        <xdr:cNvPr id="1116" name="Text Box 11"/>
        <xdr:cNvSpPr txBox="1">
          <a:spLocks noChangeArrowheads="1"/>
        </xdr:cNvSpPr>
      </xdr:nvSpPr>
      <xdr:spPr bwMode="auto">
        <a:xfrm>
          <a:off x="0" y="9610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76200</xdr:colOff>
      <xdr:row>47</xdr:row>
      <xdr:rowOff>133350</xdr:rowOff>
    </xdr:to>
    <xdr:sp macro="" textlink="">
      <xdr:nvSpPr>
        <xdr:cNvPr id="1117" name="Text Box 12"/>
        <xdr:cNvSpPr txBox="1">
          <a:spLocks noChangeArrowheads="1"/>
        </xdr:cNvSpPr>
      </xdr:nvSpPr>
      <xdr:spPr bwMode="auto">
        <a:xfrm>
          <a:off x="0" y="9610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76200</xdr:colOff>
      <xdr:row>47</xdr:row>
      <xdr:rowOff>133350</xdr:rowOff>
    </xdr:to>
    <xdr:sp macro="" textlink="">
      <xdr:nvSpPr>
        <xdr:cNvPr id="1118" name="Text Box 13"/>
        <xdr:cNvSpPr txBox="1">
          <a:spLocks noChangeArrowheads="1"/>
        </xdr:cNvSpPr>
      </xdr:nvSpPr>
      <xdr:spPr bwMode="auto">
        <a:xfrm>
          <a:off x="0" y="9610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76200</xdr:colOff>
      <xdr:row>47</xdr:row>
      <xdr:rowOff>133350</xdr:rowOff>
    </xdr:to>
    <xdr:sp macro="" textlink="">
      <xdr:nvSpPr>
        <xdr:cNvPr id="1119" name="Text Box 14"/>
        <xdr:cNvSpPr txBox="1">
          <a:spLocks noChangeArrowheads="1"/>
        </xdr:cNvSpPr>
      </xdr:nvSpPr>
      <xdr:spPr bwMode="auto">
        <a:xfrm>
          <a:off x="0" y="9610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76200</xdr:colOff>
      <xdr:row>47</xdr:row>
      <xdr:rowOff>133350</xdr:rowOff>
    </xdr:to>
    <xdr:sp macro="" textlink="">
      <xdr:nvSpPr>
        <xdr:cNvPr id="1120" name="Text Box 15"/>
        <xdr:cNvSpPr txBox="1">
          <a:spLocks noChangeArrowheads="1"/>
        </xdr:cNvSpPr>
      </xdr:nvSpPr>
      <xdr:spPr bwMode="auto">
        <a:xfrm>
          <a:off x="0" y="9610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76200</xdr:colOff>
      <xdr:row>47</xdr:row>
      <xdr:rowOff>133350</xdr:rowOff>
    </xdr:to>
    <xdr:sp macro="" textlink="">
      <xdr:nvSpPr>
        <xdr:cNvPr id="1121" name="Text Box 16"/>
        <xdr:cNvSpPr txBox="1">
          <a:spLocks noChangeArrowheads="1"/>
        </xdr:cNvSpPr>
      </xdr:nvSpPr>
      <xdr:spPr bwMode="auto">
        <a:xfrm>
          <a:off x="0" y="9610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22" name="Text Box 1"/>
        <xdr:cNvSpPr txBox="1">
          <a:spLocks noChangeArrowheads="1"/>
        </xdr:cNvSpPr>
      </xdr:nvSpPr>
      <xdr:spPr bwMode="auto">
        <a:xfrm>
          <a:off x="0" y="1409700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23" name="Text Box 2"/>
        <xdr:cNvSpPr txBox="1">
          <a:spLocks noChangeArrowheads="1"/>
        </xdr:cNvSpPr>
      </xdr:nvSpPr>
      <xdr:spPr bwMode="auto">
        <a:xfrm>
          <a:off x="0" y="1409700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24" name="Text Box 3"/>
        <xdr:cNvSpPr txBox="1">
          <a:spLocks noChangeArrowheads="1"/>
        </xdr:cNvSpPr>
      </xdr:nvSpPr>
      <xdr:spPr bwMode="auto">
        <a:xfrm>
          <a:off x="0" y="1409700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25" name="Text Box 4"/>
        <xdr:cNvSpPr txBox="1">
          <a:spLocks noChangeArrowheads="1"/>
        </xdr:cNvSpPr>
      </xdr:nvSpPr>
      <xdr:spPr bwMode="auto">
        <a:xfrm>
          <a:off x="0" y="1409700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26" name="Text Box 5"/>
        <xdr:cNvSpPr txBox="1">
          <a:spLocks noChangeArrowheads="1"/>
        </xdr:cNvSpPr>
      </xdr:nvSpPr>
      <xdr:spPr bwMode="auto">
        <a:xfrm>
          <a:off x="0" y="1409700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27" name="Text Box 6"/>
        <xdr:cNvSpPr txBox="1">
          <a:spLocks noChangeArrowheads="1"/>
        </xdr:cNvSpPr>
      </xdr:nvSpPr>
      <xdr:spPr bwMode="auto">
        <a:xfrm>
          <a:off x="0" y="1409700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28" name="Text Box 7"/>
        <xdr:cNvSpPr txBox="1">
          <a:spLocks noChangeArrowheads="1"/>
        </xdr:cNvSpPr>
      </xdr:nvSpPr>
      <xdr:spPr bwMode="auto">
        <a:xfrm>
          <a:off x="0" y="1409700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29" name="Text Box 8"/>
        <xdr:cNvSpPr txBox="1">
          <a:spLocks noChangeArrowheads="1"/>
        </xdr:cNvSpPr>
      </xdr:nvSpPr>
      <xdr:spPr bwMode="auto">
        <a:xfrm>
          <a:off x="0" y="1409700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30" name="Text Box 9"/>
        <xdr:cNvSpPr txBox="1">
          <a:spLocks noChangeArrowheads="1"/>
        </xdr:cNvSpPr>
      </xdr:nvSpPr>
      <xdr:spPr bwMode="auto">
        <a:xfrm>
          <a:off x="0" y="1409700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31" name="Text Box 10"/>
        <xdr:cNvSpPr txBox="1">
          <a:spLocks noChangeArrowheads="1"/>
        </xdr:cNvSpPr>
      </xdr:nvSpPr>
      <xdr:spPr bwMode="auto">
        <a:xfrm>
          <a:off x="0" y="1409700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32" name="Text Box 11"/>
        <xdr:cNvSpPr txBox="1">
          <a:spLocks noChangeArrowheads="1"/>
        </xdr:cNvSpPr>
      </xdr:nvSpPr>
      <xdr:spPr bwMode="auto">
        <a:xfrm>
          <a:off x="0" y="1409700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33" name="Text Box 12"/>
        <xdr:cNvSpPr txBox="1">
          <a:spLocks noChangeArrowheads="1"/>
        </xdr:cNvSpPr>
      </xdr:nvSpPr>
      <xdr:spPr bwMode="auto">
        <a:xfrm>
          <a:off x="0" y="1409700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34" name="Text Box 13"/>
        <xdr:cNvSpPr txBox="1">
          <a:spLocks noChangeArrowheads="1"/>
        </xdr:cNvSpPr>
      </xdr:nvSpPr>
      <xdr:spPr bwMode="auto">
        <a:xfrm>
          <a:off x="0" y="1409700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35" name="Text Box 14"/>
        <xdr:cNvSpPr txBox="1">
          <a:spLocks noChangeArrowheads="1"/>
        </xdr:cNvSpPr>
      </xdr:nvSpPr>
      <xdr:spPr bwMode="auto">
        <a:xfrm>
          <a:off x="0" y="1409700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36" name="Text Box 15"/>
        <xdr:cNvSpPr txBox="1">
          <a:spLocks noChangeArrowheads="1"/>
        </xdr:cNvSpPr>
      </xdr:nvSpPr>
      <xdr:spPr bwMode="auto">
        <a:xfrm>
          <a:off x="0" y="1409700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37" name="Text Box 16"/>
        <xdr:cNvSpPr txBox="1">
          <a:spLocks noChangeArrowheads="1"/>
        </xdr:cNvSpPr>
      </xdr:nvSpPr>
      <xdr:spPr bwMode="auto">
        <a:xfrm>
          <a:off x="0" y="1409700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38" name="Text Box 1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39" name="Text Box 2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40" name="Text Box 3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41" name="Text Box 4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42" name="Text Box 5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43" name="Text Box 6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44" name="Text Box 7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45" name="Text Box 8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46" name="Text Box 9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47" name="Text Box 10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48" name="Text Box 11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49" name="Text Box 12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50" name="Text Box 13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51" name="Text Box 14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52" name="Text Box 15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53" name="Text Box 16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54" name="Text Box 1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55" name="Text Box 2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56" name="Text Box 3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57" name="Text Box 4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58" name="Text Box 5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59" name="Text Box 6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60" name="Text Box 7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61" name="Text Box 8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62" name="Text Box 9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63" name="Text Box 10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64" name="Text Box 11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65" name="Text Box 12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66" name="Text Box 13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67" name="Text Box 14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68" name="Text Box 15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69" name="Text Box 16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70" name="Text Box 1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71" name="Text Box 2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72" name="Text Box 3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73" name="Text Box 4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74" name="Text Box 5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75" name="Text Box 6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76" name="Text Box 7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77" name="Text Box 8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78" name="Text Box 9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79" name="Text Box 10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80" name="Text Box 11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81" name="Text Box 12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82" name="Text Box 13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83" name="Text Box 14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84" name="Text Box 15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85" name="Text Box 16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86" name="Text Box 1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87" name="Text Box 2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88" name="Text Box 3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89" name="Text Box 4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90" name="Text Box 5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91" name="Text Box 6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92" name="Text Box 7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93" name="Text Box 8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94" name="Text Box 9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95" name="Text Box 10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96" name="Text Box 11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97" name="Text Box 12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98" name="Text Box 13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199" name="Text Box 14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00" name="Text Box 15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01" name="Text Box 16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02" name="Text Box 1"/>
        <xdr:cNvSpPr txBox="1">
          <a:spLocks noChangeArrowheads="1"/>
        </xdr:cNvSpPr>
      </xdr:nvSpPr>
      <xdr:spPr bwMode="auto">
        <a:xfrm>
          <a:off x="0" y="1409700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03" name="Text Box 2"/>
        <xdr:cNvSpPr txBox="1">
          <a:spLocks noChangeArrowheads="1"/>
        </xdr:cNvSpPr>
      </xdr:nvSpPr>
      <xdr:spPr bwMode="auto">
        <a:xfrm>
          <a:off x="0" y="1409700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04" name="Text Box 3"/>
        <xdr:cNvSpPr txBox="1">
          <a:spLocks noChangeArrowheads="1"/>
        </xdr:cNvSpPr>
      </xdr:nvSpPr>
      <xdr:spPr bwMode="auto">
        <a:xfrm>
          <a:off x="0" y="1409700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05" name="Text Box 4"/>
        <xdr:cNvSpPr txBox="1">
          <a:spLocks noChangeArrowheads="1"/>
        </xdr:cNvSpPr>
      </xdr:nvSpPr>
      <xdr:spPr bwMode="auto">
        <a:xfrm>
          <a:off x="0" y="1409700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06" name="Text Box 5"/>
        <xdr:cNvSpPr txBox="1">
          <a:spLocks noChangeArrowheads="1"/>
        </xdr:cNvSpPr>
      </xdr:nvSpPr>
      <xdr:spPr bwMode="auto">
        <a:xfrm>
          <a:off x="0" y="1409700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07" name="Text Box 6"/>
        <xdr:cNvSpPr txBox="1">
          <a:spLocks noChangeArrowheads="1"/>
        </xdr:cNvSpPr>
      </xdr:nvSpPr>
      <xdr:spPr bwMode="auto">
        <a:xfrm>
          <a:off x="0" y="1409700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08" name="Text Box 7"/>
        <xdr:cNvSpPr txBox="1">
          <a:spLocks noChangeArrowheads="1"/>
        </xdr:cNvSpPr>
      </xdr:nvSpPr>
      <xdr:spPr bwMode="auto">
        <a:xfrm>
          <a:off x="0" y="1409700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09" name="Text Box 8"/>
        <xdr:cNvSpPr txBox="1">
          <a:spLocks noChangeArrowheads="1"/>
        </xdr:cNvSpPr>
      </xdr:nvSpPr>
      <xdr:spPr bwMode="auto">
        <a:xfrm>
          <a:off x="0" y="1409700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10" name="Text Box 9"/>
        <xdr:cNvSpPr txBox="1">
          <a:spLocks noChangeArrowheads="1"/>
        </xdr:cNvSpPr>
      </xdr:nvSpPr>
      <xdr:spPr bwMode="auto">
        <a:xfrm>
          <a:off x="0" y="1409700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11" name="Text Box 10"/>
        <xdr:cNvSpPr txBox="1">
          <a:spLocks noChangeArrowheads="1"/>
        </xdr:cNvSpPr>
      </xdr:nvSpPr>
      <xdr:spPr bwMode="auto">
        <a:xfrm>
          <a:off x="0" y="1409700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12" name="Text Box 11"/>
        <xdr:cNvSpPr txBox="1">
          <a:spLocks noChangeArrowheads="1"/>
        </xdr:cNvSpPr>
      </xdr:nvSpPr>
      <xdr:spPr bwMode="auto">
        <a:xfrm>
          <a:off x="0" y="1409700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13" name="Text Box 12"/>
        <xdr:cNvSpPr txBox="1">
          <a:spLocks noChangeArrowheads="1"/>
        </xdr:cNvSpPr>
      </xdr:nvSpPr>
      <xdr:spPr bwMode="auto">
        <a:xfrm>
          <a:off x="0" y="1409700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14" name="Text Box 13"/>
        <xdr:cNvSpPr txBox="1">
          <a:spLocks noChangeArrowheads="1"/>
        </xdr:cNvSpPr>
      </xdr:nvSpPr>
      <xdr:spPr bwMode="auto">
        <a:xfrm>
          <a:off x="0" y="1409700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15" name="Text Box 14"/>
        <xdr:cNvSpPr txBox="1">
          <a:spLocks noChangeArrowheads="1"/>
        </xdr:cNvSpPr>
      </xdr:nvSpPr>
      <xdr:spPr bwMode="auto">
        <a:xfrm>
          <a:off x="0" y="1409700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16" name="Text Box 15"/>
        <xdr:cNvSpPr txBox="1">
          <a:spLocks noChangeArrowheads="1"/>
        </xdr:cNvSpPr>
      </xdr:nvSpPr>
      <xdr:spPr bwMode="auto">
        <a:xfrm>
          <a:off x="0" y="1409700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17" name="Text Box 16"/>
        <xdr:cNvSpPr txBox="1">
          <a:spLocks noChangeArrowheads="1"/>
        </xdr:cNvSpPr>
      </xdr:nvSpPr>
      <xdr:spPr bwMode="auto">
        <a:xfrm>
          <a:off x="0" y="1409700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18" name="Text Box 1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19" name="Text Box 2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20" name="Text Box 3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21" name="Text Box 4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22" name="Text Box 5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23" name="Text Box 6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24" name="Text Box 7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25" name="Text Box 8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26" name="Text Box 9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27" name="Text Box 10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28" name="Text Box 11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29" name="Text Box 12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30" name="Text Box 13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31" name="Text Box 14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32" name="Text Box 15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33" name="Text Box 16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34" name="Text Box 1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35" name="Text Box 2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36" name="Text Box 3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37" name="Text Box 4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38" name="Text Box 5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39" name="Text Box 6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40" name="Text Box 7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41" name="Text Box 8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42" name="Text Box 9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43" name="Text Box 10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44" name="Text Box 11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45" name="Text Box 12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46" name="Text Box 13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47" name="Text Box 14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48" name="Text Box 15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49" name="Text Box 16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50" name="Text Box 1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51" name="Text Box 2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52" name="Text Box 3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53" name="Text Box 4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54" name="Text Box 5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55" name="Text Box 6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56" name="Text Box 7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57" name="Text Box 8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58" name="Text Box 9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59" name="Text Box 10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60" name="Text Box 11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61" name="Text Box 12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62" name="Text Box 13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63" name="Text Box 14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64" name="Text Box 15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65" name="Text Box 16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66" name="Text Box 1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67" name="Text Box 2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68" name="Text Box 3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69" name="Text Box 4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70" name="Text Box 5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71" name="Text Box 6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72" name="Text Box 7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73" name="Text Box 8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74" name="Text Box 9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75" name="Text Box 10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76" name="Text Box 11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77" name="Text Box 12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78" name="Text Box 13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79" name="Text Box 14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80" name="Text Box 15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81" name="Text Box 16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82" name="Text Box 1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83" name="Text Box 2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84" name="Text Box 3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85" name="Text Box 4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86" name="Text Box 5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87" name="Text Box 6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88" name="Text Box 7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89" name="Text Box 8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90" name="Text Box 9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91" name="Text Box 10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92" name="Text Box 11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93" name="Text Box 12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94" name="Text Box 13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95" name="Text Box 14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96" name="Text Box 15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97" name="Text Box 16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98" name="Text Box 1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299" name="Text Box 2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00" name="Text Box 3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01" name="Text Box 4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02" name="Text Box 5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03" name="Text Box 6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04" name="Text Box 7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05" name="Text Box 8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06" name="Text Box 9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07" name="Text Box 10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08" name="Text Box 11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09" name="Text Box 12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10" name="Text Box 13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11" name="Text Box 14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12" name="Text Box 15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13" name="Text Box 16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14" name="Text Box 1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15" name="Text Box 2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16" name="Text Box 3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17" name="Text Box 4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18" name="Text Box 5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19" name="Text Box 6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20" name="Text Box 7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21" name="Text Box 8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22" name="Text Box 9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23" name="Text Box 10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24" name="Text Box 11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25" name="Text Box 12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26" name="Text Box 13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27" name="Text Box 14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28" name="Text Box 15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29" name="Text Box 16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30" name="Text Box 1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31" name="Text Box 2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32" name="Text Box 3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33" name="Text Box 4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34" name="Text Box 5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35" name="Text Box 6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36" name="Text Box 7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37" name="Text Box 8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38" name="Text Box 9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39" name="Text Box 10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40" name="Text Box 11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41" name="Text Box 12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42" name="Text Box 13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43" name="Text Box 14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44" name="Text Box 15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45" name="Text Box 16"/>
        <xdr:cNvSpPr txBox="1">
          <a:spLocks noChangeArrowheads="1"/>
        </xdr:cNvSpPr>
      </xdr:nvSpPr>
      <xdr:spPr bwMode="auto">
        <a:xfrm>
          <a:off x="0" y="1422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46" name="Text Box 1"/>
        <xdr:cNvSpPr txBox="1">
          <a:spLocks noChangeArrowheads="1"/>
        </xdr:cNvSpPr>
      </xdr:nvSpPr>
      <xdr:spPr bwMode="auto">
        <a:xfrm>
          <a:off x="0" y="1409700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47" name="Text Box 2"/>
        <xdr:cNvSpPr txBox="1">
          <a:spLocks noChangeArrowheads="1"/>
        </xdr:cNvSpPr>
      </xdr:nvSpPr>
      <xdr:spPr bwMode="auto">
        <a:xfrm>
          <a:off x="0" y="1409700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48" name="Text Box 3"/>
        <xdr:cNvSpPr txBox="1">
          <a:spLocks noChangeArrowheads="1"/>
        </xdr:cNvSpPr>
      </xdr:nvSpPr>
      <xdr:spPr bwMode="auto">
        <a:xfrm>
          <a:off x="0" y="1409700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49" name="Text Box 4"/>
        <xdr:cNvSpPr txBox="1">
          <a:spLocks noChangeArrowheads="1"/>
        </xdr:cNvSpPr>
      </xdr:nvSpPr>
      <xdr:spPr bwMode="auto">
        <a:xfrm>
          <a:off x="0" y="1409700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50" name="Text Box 5"/>
        <xdr:cNvSpPr txBox="1">
          <a:spLocks noChangeArrowheads="1"/>
        </xdr:cNvSpPr>
      </xdr:nvSpPr>
      <xdr:spPr bwMode="auto">
        <a:xfrm>
          <a:off x="0" y="1409700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51" name="Text Box 6"/>
        <xdr:cNvSpPr txBox="1">
          <a:spLocks noChangeArrowheads="1"/>
        </xdr:cNvSpPr>
      </xdr:nvSpPr>
      <xdr:spPr bwMode="auto">
        <a:xfrm>
          <a:off x="0" y="1409700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52" name="Text Box 7"/>
        <xdr:cNvSpPr txBox="1">
          <a:spLocks noChangeArrowheads="1"/>
        </xdr:cNvSpPr>
      </xdr:nvSpPr>
      <xdr:spPr bwMode="auto">
        <a:xfrm>
          <a:off x="0" y="1409700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53" name="Text Box 8"/>
        <xdr:cNvSpPr txBox="1">
          <a:spLocks noChangeArrowheads="1"/>
        </xdr:cNvSpPr>
      </xdr:nvSpPr>
      <xdr:spPr bwMode="auto">
        <a:xfrm>
          <a:off x="0" y="1409700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54" name="Text Box 9"/>
        <xdr:cNvSpPr txBox="1">
          <a:spLocks noChangeArrowheads="1"/>
        </xdr:cNvSpPr>
      </xdr:nvSpPr>
      <xdr:spPr bwMode="auto">
        <a:xfrm>
          <a:off x="0" y="1409700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55" name="Text Box 10"/>
        <xdr:cNvSpPr txBox="1">
          <a:spLocks noChangeArrowheads="1"/>
        </xdr:cNvSpPr>
      </xdr:nvSpPr>
      <xdr:spPr bwMode="auto">
        <a:xfrm>
          <a:off x="0" y="1409700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56" name="Text Box 11"/>
        <xdr:cNvSpPr txBox="1">
          <a:spLocks noChangeArrowheads="1"/>
        </xdr:cNvSpPr>
      </xdr:nvSpPr>
      <xdr:spPr bwMode="auto">
        <a:xfrm>
          <a:off x="0" y="1409700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57" name="Text Box 12"/>
        <xdr:cNvSpPr txBox="1">
          <a:spLocks noChangeArrowheads="1"/>
        </xdr:cNvSpPr>
      </xdr:nvSpPr>
      <xdr:spPr bwMode="auto">
        <a:xfrm>
          <a:off x="0" y="1409700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58" name="Text Box 13"/>
        <xdr:cNvSpPr txBox="1">
          <a:spLocks noChangeArrowheads="1"/>
        </xdr:cNvSpPr>
      </xdr:nvSpPr>
      <xdr:spPr bwMode="auto">
        <a:xfrm>
          <a:off x="0" y="1409700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59" name="Text Box 14"/>
        <xdr:cNvSpPr txBox="1">
          <a:spLocks noChangeArrowheads="1"/>
        </xdr:cNvSpPr>
      </xdr:nvSpPr>
      <xdr:spPr bwMode="auto">
        <a:xfrm>
          <a:off x="0" y="1409700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60" name="Text Box 15"/>
        <xdr:cNvSpPr txBox="1">
          <a:spLocks noChangeArrowheads="1"/>
        </xdr:cNvSpPr>
      </xdr:nvSpPr>
      <xdr:spPr bwMode="auto">
        <a:xfrm>
          <a:off x="0" y="1409700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61" name="Text Box 16"/>
        <xdr:cNvSpPr txBox="1">
          <a:spLocks noChangeArrowheads="1"/>
        </xdr:cNvSpPr>
      </xdr:nvSpPr>
      <xdr:spPr bwMode="auto">
        <a:xfrm>
          <a:off x="0" y="1409700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62" name="Text Box 1"/>
        <xdr:cNvSpPr txBox="1">
          <a:spLocks noChangeArrowheads="1"/>
        </xdr:cNvSpPr>
      </xdr:nvSpPr>
      <xdr:spPr bwMode="auto">
        <a:xfrm>
          <a:off x="0" y="1409700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63" name="Text Box 2"/>
        <xdr:cNvSpPr txBox="1">
          <a:spLocks noChangeArrowheads="1"/>
        </xdr:cNvSpPr>
      </xdr:nvSpPr>
      <xdr:spPr bwMode="auto">
        <a:xfrm>
          <a:off x="0" y="1409700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64" name="Text Box 3"/>
        <xdr:cNvSpPr txBox="1">
          <a:spLocks noChangeArrowheads="1"/>
        </xdr:cNvSpPr>
      </xdr:nvSpPr>
      <xdr:spPr bwMode="auto">
        <a:xfrm>
          <a:off x="0" y="1409700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65" name="Text Box 4"/>
        <xdr:cNvSpPr txBox="1">
          <a:spLocks noChangeArrowheads="1"/>
        </xdr:cNvSpPr>
      </xdr:nvSpPr>
      <xdr:spPr bwMode="auto">
        <a:xfrm>
          <a:off x="0" y="1409700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66" name="Text Box 5"/>
        <xdr:cNvSpPr txBox="1">
          <a:spLocks noChangeArrowheads="1"/>
        </xdr:cNvSpPr>
      </xdr:nvSpPr>
      <xdr:spPr bwMode="auto">
        <a:xfrm>
          <a:off x="0" y="1409700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67" name="Text Box 6"/>
        <xdr:cNvSpPr txBox="1">
          <a:spLocks noChangeArrowheads="1"/>
        </xdr:cNvSpPr>
      </xdr:nvSpPr>
      <xdr:spPr bwMode="auto">
        <a:xfrm>
          <a:off x="0" y="1409700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68" name="Text Box 7"/>
        <xdr:cNvSpPr txBox="1">
          <a:spLocks noChangeArrowheads="1"/>
        </xdr:cNvSpPr>
      </xdr:nvSpPr>
      <xdr:spPr bwMode="auto">
        <a:xfrm>
          <a:off x="0" y="1409700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69" name="Text Box 8"/>
        <xdr:cNvSpPr txBox="1">
          <a:spLocks noChangeArrowheads="1"/>
        </xdr:cNvSpPr>
      </xdr:nvSpPr>
      <xdr:spPr bwMode="auto">
        <a:xfrm>
          <a:off x="0" y="1409700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70" name="Text Box 9"/>
        <xdr:cNvSpPr txBox="1">
          <a:spLocks noChangeArrowheads="1"/>
        </xdr:cNvSpPr>
      </xdr:nvSpPr>
      <xdr:spPr bwMode="auto">
        <a:xfrm>
          <a:off x="0" y="1409700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71" name="Text Box 10"/>
        <xdr:cNvSpPr txBox="1">
          <a:spLocks noChangeArrowheads="1"/>
        </xdr:cNvSpPr>
      </xdr:nvSpPr>
      <xdr:spPr bwMode="auto">
        <a:xfrm>
          <a:off x="0" y="1409700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72" name="Text Box 11"/>
        <xdr:cNvSpPr txBox="1">
          <a:spLocks noChangeArrowheads="1"/>
        </xdr:cNvSpPr>
      </xdr:nvSpPr>
      <xdr:spPr bwMode="auto">
        <a:xfrm>
          <a:off x="0" y="1409700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73" name="Text Box 12"/>
        <xdr:cNvSpPr txBox="1">
          <a:spLocks noChangeArrowheads="1"/>
        </xdr:cNvSpPr>
      </xdr:nvSpPr>
      <xdr:spPr bwMode="auto">
        <a:xfrm>
          <a:off x="0" y="1409700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74" name="Text Box 13"/>
        <xdr:cNvSpPr txBox="1">
          <a:spLocks noChangeArrowheads="1"/>
        </xdr:cNvSpPr>
      </xdr:nvSpPr>
      <xdr:spPr bwMode="auto">
        <a:xfrm>
          <a:off x="0" y="1409700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75" name="Text Box 14"/>
        <xdr:cNvSpPr txBox="1">
          <a:spLocks noChangeArrowheads="1"/>
        </xdr:cNvSpPr>
      </xdr:nvSpPr>
      <xdr:spPr bwMode="auto">
        <a:xfrm>
          <a:off x="0" y="1409700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76" name="Text Box 15"/>
        <xdr:cNvSpPr txBox="1">
          <a:spLocks noChangeArrowheads="1"/>
        </xdr:cNvSpPr>
      </xdr:nvSpPr>
      <xdr:spPr bwMode="auto">
        <a:xfrm>
          <a:off x="0" y="1409700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76200</xdr:colOff>
      <xdr:row>71</xdr:row>
      <xdr:rowOff>9525</xdr:rowOff>
    </xdr:to>
    <xdr:sp macro="" textlink="">
      <xdr:nvSpPr>
        <xdr:cNvPr id="1377" name="Text Box 16"/>
        <xdr:cNvSpPr txBox="1">
          <a:spLocks noChangeArrowheads="1"/>
        </xdr:cNvSpPr>
      </xdr:nvSpPr>
      <xdr:spPr bwMode="auto">
        <a:xfrm>
          <a:off x="0" y="1409700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76200</xdr:colOff>
      <xdr:row>101</xdr:row>
      <xdr:rowOff>76200</xdr:rowOff>
    </xdr:to>
    <xdr:sp macro="" textlink="">
      <xdr:nvSpPr>
        <xdr:cNvPr id="1378" name="Text Box 1"/>
        <xdr:cNvSpPr txBox="1">
          <a:spLocks noChangeArrowheads="1"/>
        </xdr:cNvSpPr>
      </xdr:nvSpPr>
      <xdr:spPr bwMode="auto">
        <a:xfrm>
          <a:off x="0" y="19916775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76200</xdr:colOff>
      <xdr:row>101</xdr:row>
      <xdr:rowOff>76200</xdr:rowOff>
    </xdr:to>
    <xdr:sp macro="" textlink="">
      <xdr:nvSpPr>
        <xdr:cNvPr id="1379" name="Text Box 2"/>
        <xdr:cNvSpPr txBox="1">
          <a:spLocks noChangeArrowheads="1"/>
        </xdr:cNvSpPr>
      </xdr:nvSpPr>
      <xdr:spPr bwMode="auto">
        <a:xfrm>
          <a:off x="0" y="19916775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76200</xdr:colOff>
      <xdr:row>101</xdr:row>
      <xdr:rowOff>76200</xdr:rowOff>
    </xdr:to>
    <xdr:sp macro="" textlink="">
      <xdr:nvSpPr>
        <xdr:cNvPr id="1380" name="Text Box 3"/>
        <xdr:cNvSpPr txBox="1">
          <a:spLocks noChangeArrowheads="1"/>
        </xdr:cNvSpPr>
      </xdr:nvSpPr>
      <xdr:spPr bwMode="auto">
        <a:xfrm>
          <a:off x="0" y="19916775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76200</xdr:colOff>
      <xdr:row>101</xdr:row>
      <xdr:rowOff>76200</xdr:rowOff>
    </xdr:to>
    <xdr:sp macro="" textlink="">
      <xdr:nvSpPr>
        <xdr:cNvPr id="1381" name="Text Box 4"/>
        <xdr:cNvSpPr txBox="1">
          <a:spLocks noChangeArrowheads="1"/>
        </xdr:cNvSpPr>
      </xdr:nvSpPr>
      <xdr:spPr bwMode="auto">
        <a:xfrm>
          <a:off x="0" y="19916775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76200</xdr:colOff>
      <xdr:row>101</xdr:row>
      <xdr:rowOff>76200</xdr:rowOff>
    </xdr:to>
    <xdr:sp macro="" textlink="">
      <xdr:nvSpPr>
        <xdr:cNvPr id="1382" name="Text Box 5"/>
        <xdr:cNvSpPr txBox="1">
          <a:spLocks noChangeArrowheads="1"/>
        </xdr:cNvSpPr>
      </xdr:nvSpPr>
      <xdr:spPr bwMode="auto">
        <a:xfrm>
          <a:off x="0" y="19916775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76200</xdr:colOff>
      <xdr:row>101</xdr:row>
      <xdr:rowOff>76200</xdr:rowOff>
    </xdr:to>
    <xdr:sp macro="" textlink="">
      <xdr:nvSpPr>
        <xdr:cNvPr id="1383" name="Text Box 6"/>
        <xdr:cNvSpPr txBox="1">
          <a:spLocks noChangeArrowheads="1"/>
        </xdr:cNvSpPr>
      </xdr:nvSpPr>
      <xdr:spPr bwMode="auto">
        <a:xfrm>
          <a:off x="0" y="19916775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76200</xdr:colOff>
      <xdr:row>101</xdr:row>
      <xdr:rowOff>76200</xdr:rowOff>
    </xdr:to>
    <xdr:sp macro="" textlink="">
      <xdr:nvSpPr>
        <xdr:cNvPr id="1384" name="Text Box 7"/>
        <xdr:cNvSpPr txBox="1">
          <a:spLocks noChangeArrowheads="1"/>
        </xdr:cNvSpPr>
      </xdr:nvSpPr>
      <xdr:spPr bwMode="auto">
        <a:xfrm>
          <a:off x="0" y="19916775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76200</xdr:colOff>
      <xdr:row>101</xdr:row>
      <xdr:rowOff>76200</xdr:rowOff>
    </xdr:to>
    <xdr:sp macro="" textlink="">
      <xdr:nvSpPr>
        <xdr:cNvPr id="1385" name="Text Box 8"/>
        <xdr:cNvSpPr txBox="1">
          <a:spLocks noChangeArrowheads="1"/>
        </xdr:cNvSpPr>
      </xdr:nvSpPr>
      <xdr:spPr bwMode="auto">
        <a:xfrm>
          <a:off x="0" y="19916775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76200</xdr:colOff>
      <xdr:row>101</xdr:row>
      <xdr:rowOff>76200</xdr:rowOff>
    </xdr:to>
    <xdr:sp macro="" textlink="">
      <xdr:nvSpPr>
        <xdr:cNvPr id="1386" name="Text Box 9"/>
        <xdr:cNvSpPr txBox="1">
          <a:spLocks noChangeArrowheads="1"/>
        </xdr:cNvSpPr>
      </xdr:nvSpPr>
      <xdr:spPr bwMode="auto">
        <a:xfrm>
          <a:off x="0" y="19916775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76200</xdr:colOff>
      <xdr:row>101</xdr:row>
      <xdr:rowOff>76200</xdr:rowOff>
    </xdr:to>
    <xdr:sp macro="" textlink="">
      <xdr:nvSpPr>
        <xdr:cNvPr id="1387" name="Text Box 10"/>
        <xdr:cNvSpPr txBox="1">
          <a:spLocks noChangeArrowheads="1"/>
        </xdr:cNvSpPr>
      </xdr:nvSpPr>
      <xdr:spPr bwMode="auto">
        <a:xfrm>
          <a:off x="0" y="19916775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76200</xdr:colOff>
      <xdr:row>101</xdr:row>
      <xdr:rowOff>76200</xdr:rowOff>
    </xdr:to>
    <xdr:sp macro="" textlink="">
      <xdr:nvSpPr>
        <xdr:cNvPr id="1388" name="Text Box 11"/>
        <xdr:cNvSpPr txBox="1">
          <a:spLocks noChangeArrowheads="1"/>
        </xdr:cNvSpPr>
      </xdr:nvSpPr>
      <xdr:spPr bwMode="auto">
        <a:xfrm>
          <a:off x="0" y="19916775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76200</xdr:colOff>
      <xdr:row>101</xdr:row>
      <xdr:rowOff>76200</xdr:rowOff>
    </xdr:to>
    <xdr:sp macro="" textlink="">
      <xdr:nvSpPr>
        <xdr:cNvPr id="1389" name="Text Box 12"/>
        <xdr:cNvSpPr txBox="1">
          <a:spLocks noChangeArrowheads="1"/>
        </xdr:cNvSpPr>
      </xdr:nvSpPr>
      <xdr:spPr bwMode="auto">
        <a:xfrm>
          <a:off x="0" y="19916775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76200</xdr:colOff>
      <xdr:row>101</xdr:row>
      <xdr:rowOff>76200</xdr:rowOff>
    </xdr:to>
    <xdr:sp macro="" textlink="">
      <xdr:nvSpPr>
        <xdr:cNvPr id="1390" name="Text Box 13"/>
        <xdr:cNvSpPr txBox="1">
          <a:spLocks noChangeArrowheads="1"/>
        </xdr:cNvSpPr>
      </xdr:nvSpPr>
      <xdr:spPr bwMode="auto">
        <a:xfrm>
          <a:off x="0" y="19916775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76200</xdr:colOff>
      <xdr:row>101</xdr:row>
      <xdr:rowOff>76200</xdr:rowOff>
    </xdr:to>
    <xdr:sp macro="" textlink="">
      <xdr:nvSpPr>
        <xdr:cNvPr id="1391" name="Text Box 14"/>
        <xdr:cNvSpPr txBox="1">
          <a:spLocks noChangeArrowheads="1"/>
        </xdr:cNvSpPr>
      </xdr:nvSpPr>
      <xdr:spPr bwMode="auto">
        <a:xfrm>
          <a:off x="0" y="19916775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76200</xdr:colOff>
      <xdr:row>101</xdr:row>
      <xdr:rowOff>76200</xdr:rowOff>
    </xdr:to>
    <xdr:sp macro="" textlink="">
      <xdr:nvSpPr>
        <xdr:cNvPr id="1392" name="Text Box 15"/>
        <xdr:cNvSpPr txBox="1">
          <a:spLocks noChangeArrowheads="1"/>
        </xdr:cNvSpPr>
      </xdr:nvSpPr>
      <xdr:spPr bwMode="auto">
        <a:xfrm>
          <a:off x="0" y="19916775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76200</xdr:colOff>
      <xdr:row>101</xdr:row>
      <xdr:rowOff>76200</xdr:rowOff>
    </xdr:to>
    <xdr:sp macro="" textlink="">
      <xdr:nvSpPr>
        <xdr:cNvPr id="1393" name="Text Box 16"/>
        <xdr:cNvSpPr txBox="1">
          <a:spLocks noChangeArrowheads="1"/>
        </xdr:cNvSpPr>
      </xdr:nvSpPr>
      <xdr:spPr bwMode="auto">
        <a:xfrm>
          <a:off x="0" y="19916775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394" name="Text Box 1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395" name="Text Box 2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396" name="Text Box 3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397" name="Text Box 4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398" name="Text Box 5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399" name="Text Box 6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00" name="Text Box 7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01" name="Text Box 8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02" name="Text Box 9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03" name="Text Box 10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04" name="Text Box 11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05" name="Text Box 12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06" name="Text Box 13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07" name="Text Box 14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08" name="Text Box 15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09" name="Text Box 16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10" name="Text Box 1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11" name="Text Box 2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12" name="Text Box 3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13" name="Text Box 4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14" name="Text Box 5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15" name="Text Box 6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16" name="Text Box 7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17" name="Text Box 8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18" name="Text Box 9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19" name="Text Box 10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20" name="Text Box 11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21" name="Text Box 12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22" name="Text Box 13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23" name="Text Box 14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24" name="Text Box 15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25" name="Text Box 16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26" name="Text Box 1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27" name="Text Box 2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28" name="Text Box 3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29" name="Text Box 4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30" name="Text Box 5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31" name="Text Box 6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32" name="Text Box 7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33" name="Text Box 8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34" name="Text Box 9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35" name="Text Box 10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36" name="Text Box 11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37" name="Text Box 12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38" name="Text Box 13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39" name="Text Box 14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40" name="Text Box 15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41" name="Text Box 16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42" name="Text Box 1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43" name="Text Box 2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44" name="Text Box 3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45" name="Text Box 4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46" name="Text Box 5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47" name="Text Box 6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48" name="Text Box 7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49" name="Text Box 8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50" name="Text Box 9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51" name="Text Box 10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52" name="Text Box 11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53" name="Text Box 12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54" name="Text Box 13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55" name="Text Box 14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56" name="Text Box 15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57" name="Text Box 16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76200</xdr:colOff>
      <xdr:row>101</xdr:row>
      <xdr:rowOff>76200</xdr:rowOff>
    </xdr:to>
    <xdr:sp macro="" textlink="">
      <xdr:nvSpPr>
        <xdr:cNvPr id="1458" name="Text Box 1"/>
        <xdr:cNvSpPr txBox="1">
          <a:spLocks noChangeArrowheads="1"/>
        </xdr:cNvSpPr>
      </xdr:nvSpPr>
      <xdr:spPr bwMode="auto">
        <a:xfrm>
          <a:off x="0" y="19916775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76200</xdr:colOff>
      <xdr:row>101</xdr:row>
      <xdr:rowOff>76200</xdr:rowOff>
    </xdr:to>
    <xdr:sp macro="" textlink="">
      <xdr:nvSpPr>
        <xdr:cNvPr id="1459" name="Text Box 2"/>
        <xdr:cNvSpPr txBox="1">
          <a:spLocks noChangeArrowheads="1"/>
        </xdr:cNvSpPr>
      </xdr:nvSpPr>
      <xdr:spPr bwMode="auto">
        <a:xfrm>
          <a:off x="0" y="19916775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76200</xdr:colOff>
      <xdr:row>101</xdr:row>
      <xdr:rowOff>76200</xdr:rowOff>
    </xdr:to>
    <xdr:sp macro="" textlink="">
      <xdr:nvSpPr>
        <xdr:cNvPr id="1460" name="Text Box 3"/>
        <xdr:cNvSpPr txBox="1">
          <a:spLocks noChangeArrowheads="1"/>
        </xdr:cNvSpPr>
      </xdr:nvSpPr>
      <xdr:spPr bwMode="auto">
        <a:xfrm>
          <a:off x="0" y="19916775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76200</xdr:colOff>
      <xdr:row>101</xdr:row>
      <xdr:rowOff>76200</xdr:rowOff>
    </xdr:to>
    <xdr:sp macro="" textlink="">
      <xdr:nvSpPr>
        <xdr:cNvPr id="1461" name="Text Box 4"/>
        <xdr:cNvSpPr txBox="1">
          <a:spLocks noChangeArrowheads="1"/>
        </xdr:cNvSpPr>
      </xdr:nvSpPr>
      <xdr:spPr bwMode="auto">
        <a:xfrm>
          <a:off x="0" y="19916775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76200</xdr:colOff>
      <xdr:row>101</xdr:row>
      <xdr:rowOff>76200</xdr:rowOff>
    </xdr:to>
    <xdr:sp macro="" textlink="">
      <xdr:nvSpPr>
        <xdr:cNvPr id="1462" name="Text Box 5"/>
        <xdr:cNvSpPr txBox="1">
          <a:spLocks noChangeArrowheads="1"/>
        </xdr:cNvSpPr>
      </xdr:nvSpPr>
      <xdr:spPr bwMode="auto">
        <a:xfrm>
          <a:off x="0" y="19916775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76200</xdr:colOff>
      <xdr:row>101</xdr:row>
      <xdr:rowOff>76200</xdr:rowOff>
    </xdr:to>
    <xdr:sp macro="" textlink="">
      <xdr:nvSpPr>
        <xdr:cNvPr id="1463" name="Text Box 6"/>
        <xdr:cNvSpPr txBox="1">
          <a:spLocks noChangeArrowheads="1"/>
        </xdr:cNvSpPr>
      </xdr:nvSpPr>
      <xdr:spPr bwMode="auto">
        <a:xfrm>
          <a:off x="0" y="19916775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76200</xdr:colOff>
      <xdr:row>101</xdr:row>
      <xdr:rowOff>76200</xdr:rowOff>
    </xdr:to>
    <xdr:sp macro="" textlink="">
      <xdr:nvSpPr>
        <xdr:cNvPr id="1464" name="Text Box 7"/>
        <xdr:cNvSpPr txBox="1">
          <a:spLocks noChangeArrowheads="1"/>
        </xdr:cNvSpPr>
      </xdr:nvSpPr>
      <xdr:spPr bwMode="auto">
        <a:xfrm>
          <a:off x="0" y="19916775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76200</xdr:colOff>
      <xdr:row>101</xdr:row>
      <xdr:rowOff>76200</xdr:rowOff>
    </xdr:to>
    <xdr:sp macro="" textlink="">
      <xdr:nvSpPr>
        <xdr:cNvPr id="1465" name="Text Box 8"/>
        <xdr:cNvSpPr txBox="1">
          <a:spLocks noChangeArrowheads="1"/>
        </xdr:cNvSpPr>
      </xdr:nvSpPr>
      <xdr:spPr bwMode="auto">
        <a:xfrm>
          <a:off x="0" y="19916775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76200</xdr:colOff>
      <xdr:row>101</xdr:row>
      <xdr:rowOff>76200</xdr:rowOff>
    </xdr:to>
    <xdr:sp macro="" textlink="">
      <xdr:nvSpPr>
        <xdr:cNvPr id="1466" name="Text Box 9"/>
        <xdr:cNvSpPr txBox="1">
          <a:spLocks noChangeArrowheads="1"/>
        </xdr:cNvSpPr>
      </xdr:nvSpPr>
      <xdr:spPr bwMode="auto">
        <a:xfrm>
          <a:off x="0" y="19916775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76200</xdr:colOff>
      <xdr:row>101</xdr:row>
      <xdr:rowOff>76200</xdr:rowOff>
    </xdr:to>
    <xdr:sp macro="" textlink="">
      <xdr:nvSpPr>
        <xdr:cNvPr id="1467" name="Text Box 10"/>
        <xdr:cNvSpPr txBox="1">
          <a:spLocks noChangeArrowheads="1"/>
        </xdr:cNvSpPr>
      </xdr:nvSpPr>
      <xdr:spPr bwMode="auto">
        <a:xfrm>
          <a:off x="0" y="19916775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76200</xdr:colOff>
      <xdr:row>101</xdr:row>
      <xdr:rowOff>76200</xdr:rowOff>
    </xdr:to>
    <xdr:sp macro="" textlink="">
      <xdr:nvSpPr>
        <xdr:cNvPr id="1468" name="Text Box 11"/>
        <xdr:cNvSpPr txBox="1">
          <a:spLocks noChangeArrowheads="1"/>
        </xdr:cNvSpPr>
      </xdr:nvSpPr>
      <xdr:spPr bwMode="auto">
        <a:xfrm>
          <a:off x="0" y="19916775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76200</xdr:colOff>
      <xdr:row>101</xdr:row>
      <xdr:rowOff>76200</xdr:rowOff>
    </xdr:to>
    <xdr:sp macro="" textlink="">
      <xdr:nvSpPr>
        <xdr:cNvPr id="1469" name="Text Box 12"/>
        <xdr:cNvSpPr txBox="1">
          <a:spLocks noChangeArrowheads="1"/>
        </xdr:cNvSpPr>
      </xdr:nvSpPr>
      <xdr:spPr bwMode="auto">
        <a:xfrm>
          <a:off x="0" y="19916775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76200</xdr:colOff>
      <xdr:row>101</xdr:row>
      <xdr:rowOff>76200</xdr:rowOff>
    </xdr:to>
    <xdr:sp macro="" textlink="">
      <xdr:nvSpPr>
        <xdr:cNvPr id="1470" name="Text Box 13"/>
        <xdr:cNvSpPr txBox="1">
          <a:spLocks noChangeArrowheads="1"/>
        </xdr:cNvSpPr>
      </xdr:nvSpPr>
      <xdr:spPr bwMode="auto">
        <a:xfrm>
          <a:off x="0" y="19916775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76200</xdr:colOff>
      <xdr:row>101</xdr:row>
      <xdr:rowOff>76200</xdr:rowOff>
    </xdr:to>
    <xdr:sp macro="" textlink="">
      <xdr:nvSpPr>
        <xdr:cNvPr id="1471" name="Text Box 14"/>
        <xdr:cNvSpPr txBox="1">
          <a:spLocks noChangeArrowheads="1"/>
        </xdr:cNvSpPr>
      </xdr:nvSpPr>
      <xdr:spPr bwMode="auto">
        <a:xfrm>
          <a:off x="0" y="19916775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76200</xdr:colOff>
      <xdr:row>101</xdr:row>
      <xdr:rowOff>76200</xdr:rowOff>
    </xdr:to>
    <xdr:sp macro="" textlink="">
      <xdr:nvSpPr>
        <xdr:cNvPr id="1472" name="Text Box 15"/>
        <xdr:cNvSpPr txBox="1">
          <a:spLocks noChangeArrowheads="1"/>
        </xdr:cNvSpPr>
      </xdr:nvSpPr>
      <xdr:spPr bwMode="auto">
        <a:xfrm>
          <a:off x="0" y="19916775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76200</xdr:colOff>
      <xdr:row>101</xdr:row>
      <xdr:rowOff>76200</xdr:rowOff>
    </xdr:to>
    <xdr:sp macro="" textlink="">
      <xdr:nvSpPr>
        <xdr:cNvPr id="1473" name="Text Box 16"/>
        <xdr:cNvSpPr txBox="1">
          <a:spLocks noChangeArrowheads="1"/>
        </xdr:cNvSpPr>
      </xdr:nvSpPr>
      <xdr:spPr bwMode="auto">
        <a:xfrm>
          <a:off x="0" y="19916775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74" name="Text Box 1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75" name="Text Box 2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76" name="Text Box 3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77" name="Text Box 4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78" name="Text Box 5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79" name="Text Box 6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80" name="Text Box 7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81" name="Text Box 8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82" name="Text Box 9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83" name="Text Box 10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84" name="Text Box 11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85" name="Text Box 12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86" name="Text Box 13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87" name="Text Box 14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88" name="Text Box 15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89" name="Text Box 16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90" name="Text Box 1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91" name="Text Box 2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92" name="Text Box 3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93" name="Text Box 4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94" name="Text Box 5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95" name="Text Box 6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96" name="Text Box 7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97" name="Text Box 8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98" name="Text Box 9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499" name="Text Box 10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00" name="Text Box 11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01" name="Text Box 12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02" name="Text Box 13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03" name="Text Box 14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04" name="Text Box 15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05" name="Text Box 16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06" name="Text Box 1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07" name="Text Box 2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08" name="Text Box 3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09" name="Text Box 4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10" name="Text Box 5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11" name="Text Box 6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12" name="Text Box 7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13" name="Text Box 8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14" name="Text Box 9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15" name="Text Box 10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16" name="Text Box 11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17" name="Text Box 12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18" name="Text Box 13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19" name="Text Box 14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20" name="Text Box 15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21" name="Text Box 16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22" name="Text Box 1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23" name="Text Box 2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24" name="Text Box 3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25" name="Text Box 4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26" name="Text Box 5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27" name="Text Box 6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28" name="Text Box 7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29" name="Text Box 8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30" name="Text Box 9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31" name="Text Box 10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32" name="Text Box 11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33" name="Text Box 12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34" name="Text Box 13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35" name="Text Box 14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36" name="Text Box 15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37" name="Text Box 16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38" name="Text Box 1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39" name="Text Box 2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40" name="Text Box 3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41" name="Text Box 4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42" name="Text Box 5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43" name="Text Box 6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44" name="Text Box 7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45" name="Text Box 8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46" name="Text Box 9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47" name="Text Box 10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48" name="Text Box 11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49" name="Text Box 12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50" name="Text Box 13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51" name="Text Box 14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52" name="Text Box 15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53" name="Text Box 16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54" name="Text Box 1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55" name="Text Box 2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56" name="Text Box 3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57" name="Text Box 4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58" name="Text Box 5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59" name="Text Box 6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60" name="Text Box 7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61" name="Text Box 8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62" name="Text Box 9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63" name="Text Box 10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64" name="Text Box 11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65" name="Text Box 12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66" name="Text Box 13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67" name="Text Box 14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68" name="Text Box 15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69" name="Text Box 16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70" name="Text Box 1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71" name="Text Box 2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72" name="Text Box 3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73" name="Text Box 4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74" name="Text Box 5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75" name="Text Box 6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76" name="Text Box 7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77" name="Text Box 8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78" name="Text Box 9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79" name="Text Box 10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80" name="Text Box 11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81" name="Text Box 12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82" name="Text Box 13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83" name="Text Box 14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84" name="Text Box 15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85" name="Text Box 16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86" name="Text Box 1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87" name="Text Box 2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88" name="Text Box 3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89" name="Text Box 4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90" name="Text Box 5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91" name="Text Box 6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92" name="Text Box 7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93" name="Text Box 8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94" name="Text Box 9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95" name="Text Box 10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96" name="Text Box 11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97" name="Text Box 12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98" name="Text Box 13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599" name="Text Box 14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600" name="Text Box 15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101</xdr:row>
      <xdr:rowOff>9525</xdr:rowOff>
    </xdr:to>
    <xdr:sp macro="" textlink="">
      <xdr:nvSpPr>
        <xdr:cNvPr id="1601" name="Text Box 16"/>
        <xdr:cNvSpPr txBox="1">
          <a:spLocks noChangeArrowheads="1"/>
        </xdr:cNvSpPr>
      </xdr:nvSpPr>
      <xdr:spPr bwMode="auto">
        <a:xfrm>
          <a:off x="0" y="2004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76200</xdr:colOff>
      <xdr:row>101</xdr:row>
      <xdr:rowOff>76200</xdr:rowOff>
    </xdr:to>
    <xdr:sp macro="" textlink="">
      <xdr:nvSpPr>
        <xdr:cNvPr id="1602" name="Text Box 1"/>
        <xdr:cNvSpPr txBox="1">
          <a:spLocks noChangeArrowheads="1"/>
        </xdr:cNvSpPr>
      </xdr:nvSpPr>
      <xdr:spPr bwMode="auto">
        <a:xfrm>
          <a:off x="0" y="19916775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76200</xdr:colOff>
      <xdr:row>101</xdr:row>
      <xdr:rowOff>76200</xdr:rowOff>
    </xdr:to>
    <xdr:sp macro="" textlink="">
      <xdr:nvSpPr>
        <xdr:cNvPr id="1603" name="Text Box 2"/>
        <xdr:cNvSpPr txBox="1">
          <a:spLocks noChangeArrowheads="1"/>
        </xdr:cNvSpPr>
      </xdr:nvSpPr>
      <xdr:spPr bwMode="auto">
        <a:xfrm>
          <a:off x="0" y="19916775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76200</xdr:colOff>
      <xdr:row>101</xdr:row>
      <xdr:rowOff>76200</xdr:rowOff>
    </xdr:to>
    <xdr:sp macro="" textlink="">
      <xdr:nvSpPr>
        <xdr:cNvPr id="1604" name="Text Box 3"/>
        <xdr:cNvSpPr txBox="1">
          <a:spLocks noChangeArrowheads="1"/>
        </xdr:cNvSpPr>
      </xdr:nvSpPr>
      <xdr:spPr bwMode="auto">
        <a:xfrm>
          <a:off x="0" y="19916775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76200</xdr:colOff>
      <xdr:row>101</xdr:row>
      <xdr:rowOff>76200</xdr:rowOff>
    </xdr:to>
    <xdr:sp macro="" textlink="">
      <xdr:nvSpPr>
        <xdr:cNvPr id="1605" name="Text Box 4"/>
        <xdr:cNvSpPr txBox="1">
          <a:spLocks noChangeArrowheads="1"/>
        </xdr:cNvSpPr>
      </xdr:nvSpPr>
      <xdr:spPr bwMode="auto">
        <a:xfrm>
          <a:off x="0" y="19916775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76200</xdr:colOff>
      <xdr:row>101</xdr:row>
      <xdr:rowOff>76200</xdr:rowOff>
    </xdr:to>
    <xdr:sp macro="" textlink="">
      <xdr:nvSpPr>
        <xdr:cNvPr id="1606" name="Text Box 5"/>
        <xdr:cNvSpPr txBox="1">
          <a:spLocks noChangeArrowheads="1"/>
        </xdr:cNvSpPr>
      </xdr:nvSpPr>
      <xdr:spPr bwMode="auto">
        <a:xfrm>
          <a:off x="0" y="19916775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76200</xdr:colOff>
      <xdr:row>101</xdr:row>
      <xdr:rowOff>76200</xdr:rowOff>
    </xdr:to>
    <xdr:sp macro="" textlink="">
      <xdr:nvSpPr>
        <xdr:cNvPr id="1607" name="Text Box 6"/>
        <xdr:cNvSpPr txBox="1">
          <a:spLocks noChangeArrowheads="1"/>
        </xdr:cNvSpPr>
      </xdr:nvSpPr>
      <xdr:spPr bwMode="auto">
        <a:xfrm>
          <a:off x="0" y="19916775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76200</xdr:colOff>
      <xdr:row>101</xdr:row>
      <xdr:rowOff>76200</xdr:rowOff>
    </xdr:to>
    <xdr:sp macro="" textlink="">
      <xdr:nvSpPr>
        <xdr:cNvPr id="1608" name="Text Box 7"/>
        <xdr:cNvSpPr txBox="1">
          <a:spLocks noChangeArrowheads="1"/>
        </xdr:cNvSpPr>
      </xdr:nvSpPr>
      <xdr:spPr bwMode="auto">
        <a:xfrm>
          <a:off x="0" y="19916775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76200</xdr:colOff>
      <xdr:row>101</xdr:row>
      <xdr:rowOff>76200</xdr:rowOff>
    </xdr:to>
    <xdr:sp macro="" textlink="">
      <xdr:nvSpPr>
        <xdr:cNvPr id="1609" name="Text Box 8"/>
        <xdr:cNvSpPr txBox="1">
          <a:spLocks noChangeArrowheads="1"/>
        </xdr:cNvSpPr>
      </xdr:nvSpPr>
      <xdr:spPr bwMode="auto">
        <a:xfrm>
          <a:off x="0" y="19916775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76200</xdr:colOff>
      <xdr:row>101</xdr:row>
      <xdr:rowOff>76200</xdr:rowOff>
    </xdr:to>
    <xdr:sp macro="" textlink="">
      <xdr:nvSpPr>
        <xdr:cNvPr id="1610" name="Text Box 9"/>
        <xdr:cNvSpPr txBox="1">
          <a:spLocks noChangeArrowheads="1"/>
        </xdr:cNvSpPr>
      </xdr:nvSpPr>
      <xdr:spPr bwMode="auto">
        <a:xfrm>
          <a:off x="0" y="19916775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76200</xdr:colOff>
      <xdr:row>101</xdr:row>
      <xdr:rowOff>76200</xdr:rowOff>
    </xdr:to>
    <xdr:sp macro="" textlink="">
      <xdr:nvSpPr>
        <xdr:cNvPr id="1611" name="Text Box 10"/>
        <xdr:cNvSpPr txBox="1">
          <a:spLocks noChangeArrowheads="1"/>
        </xdr:cNvSpPr>
      </xdr:nvSpPr>
      <xdr:spPr bwMode="auto">
        <a:xfrm>
          <a:off x="0" y="19916775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76200</xdr:colOff>
      <xdr:row>101</xdr:row>
      <xdr:rowOff>76200</xdr:rowOff>
    </xdr:to>
    <xdr:sp macro="" textlink="">
      <xdr:nvSpPr>
        <xdr:cNvPr id="1612" name="Text Box 11"/>
        <xdr:cNvSpPr txBox="1">
          <a:spLocks noChangeArrowheads="1"/>
        </xdr:cNvSpPr>
      </xdr:nvSpPr>
      <xdr:spPr bwMode="auto">
        <a:xfrm>
          <a:off x="0" y="19916775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76200</xdr:colOff>
      <xdr:row>101</xdr:row>
      <xdr:rowOff>76200</xdr:rowOff>
    </xdr:to>
    <xdr:sp macro="" textlink="">
      <xdr:nvSpPr>
        <xdr:cNvPr id="1613" name="Text Box 12"/>
        <xdr:cNvSpPr txBox="1">
          <a:spLocks noChangeArrowheads="1"/>
        </xdr:cNvSpPr>
      </xdr:nvSpPr>
      <xdr:spPr bwMode="auto">
        <a:xfrm>
          <a:off x="0" y="19916775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76200</xdr:colOff>
      <xdr:row>101</xdr:row>
      <xdr:rowOff>76200</xdr:rowOff>
    </xdr:to>
    <xdr:sp macro="" textlink="">
      <xdr:nvSpPr>
        <xdr:cNvPr id="1614" name="Text Box 13"/>
        <xdr:cNvSpPr txBox="1">
          <a:spLocks noChangeArrowheads="1"/>
        </xdr:cNvSpPr>
      </xdr:nvSpPr>
      <xdr:spPr bwMode="auto">
        <a:xfrm>
          <a:off x="0" y="19916775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76200</xdr:colOff>
      <xdr:row>101</xdr:row>
      <xdr:rowOff>76200</xdr:rowOff>
    </xdr:to>
    <xdr:sp macro="" textlink="">
      <xdr:nvSpPr>
        <xdr:cNvPr id="1615" name="Text Box 14"/>
        <xdr:cNvSpPr txBox="1">
          <a:spLocks noChangeArrowheads="1"/>
        </xdr:cNvSpPr>
      </xdr:nvSpPr>
      <xdr:spPr bwMode="auto">
        <a:xfrm>
          <a:off x="0" y="19916775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76200</xdr:colOff>
      <xdr:row>101</xdr:row>
      <xdr:rowOff>76200</xdr:rowOff>
    </xdr:to>
    <xdr:sp macro="" textlink="">
      <xdr:nvSpPr>
        <xdr:cNvPr id="1616" name="Text Box 15"/>
        <xdr:cNvSpPr txBox="1">
          <a:spLocks noChangeArrowheads="1"/>
        </xdr:cNvSpPr>
      </xdr:nvSpPr>
      <xdr:spPr bwMode="auto">
        <a:xfrm>
          <a:off x="0" y="19916775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76200</xdr:colOff>
      <xdr:row>101</xdr:row>
      <xdr:rowOff>76200</xdr:rowOff>
    </xdr:to>
    <xdr:sp macro="" textlink="">
      <xdr:nvSpPr>
        <xdr:cNvPr id="1617" name="Text Box 16"/>
        <xdr:cNvSpPr txBox="1">
          <a:spLocks noChangeArrowheads="1"/>
        </xdr:cNvSpPr>
      </xdr:nvSpPr>
      <xdr:spPr bwMode="auto">
        <a:xfrm>
          <a:off x="0" y="19916775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76200</xdr:colOff>
      <xdr:row>101</xdr:row>
      <xdr:rowOff>76200</xdr:rowOff>
    </xdr:to>
    <xdr:sp macro="" textlink="">
      <xdr:nvSpPr>
        <xdr:cNvPr id="1618" name="Text Box 1"/>
        <xdr:cNvSpPr txBox="1">
          <a:spLocks noChangeArrowheads="1"/>
        </xdr:cNvSpPr>
      </xdr:nvSpPr>
      <xdr:spPr bwMode="auto">
        <a:xfrm>
          <a:off x="0" y="19916775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76200</xdr:colOff>
      <xdr:row>101</xdr:row>
      <xdr:rowOff>76200</xdr:rowOff>
    </xdr:to>
    <xdr:sp macro="" textlink="">
      <xdr:nvSpPr>
        <xdr:cNvPr id="1619" name="Text Box 2"/>
        <xdr:cNvSpPr txBox="1">
          <a:spLocks noChangeArrowheads="1"/>
        </xdr:cNvSpPr>
      </xdr:nvSpPr>
      <xdr:spPr bwMode="auto">
        <a:xfrm>
          <a:off x="0" y="19916775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76200</xdr:colOff>
      <xdr:row>101</xdr:row>
      <xdr:rowOff>76200</xdr:rowOff>
    </xdr:to>
    <xdr:sp macro="" textlink="">
      <xdr:nvSpPr>
        <xdr:cNvPr id="1620" name="Text Box 3"/>
        <xdr:cNvSpPr txBox="1">
          <a:spLocks noChangeArrowheads="1"/>
        </xdr:cNvSpPr>
      </xdr:nvSpPr>
      <xdr:spPr bwMode="auto">
        <a:xfrm>
          <a:off x="0" y="19916775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76200</xdr:colOff>
      <xdr:row>101</xdr:row>
      <xdr:rowOff>76200</xdr:rowOff>
    </xdr:to>
    <xdr:sp macro="" textlink="">
      <xdr:nvSpPr>
        <xdr:cNvPr id="1621" name="Text Box 4"/>
        <xdr:cNvSpPr txBox="1">
          <a:spLocks noChangeArrowheads="1"/>
        </xdr:cNvSpPr>
      </xdr:nvSpPr>
      <xdr:spPr bwMode="auto">
        <a:xfrm>
          <a:off x="0" y="19916775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76200</xdr:colOff>
      <xdr:row>101</xdr:row>
      <xdr:rowOff>76200</xdr:rowOff>
    </xdr:to>
    <xdr:sp macro="" textlink="">
      <xdr:nvSpPr>
        <xdr:cNvPr id="1622" name="Text Box 5"/>
        <xdr:cNvSpPr txBox="1">
          <a:spLocks noChangeArrowheads="1"/>
        </xdr:cNvSpPr>
      </xdr:nvSpPr>
      <xdr:spPr bwMode="auto">
        <a:xfrm>
          <a:off x="0" y="19916775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76200</xdr:colOff>
      <xdr:row>101</xdr:row>
      <xdr:rowOff>76200</xdr:rowOff>
    </xdr:to>
    <xdr:sp macro="" textlink="">
      <xdr:nvSpPr>
        <xdr:cNvPr id="1623" name="Text Box 6"/>
        <xdr:cNvSpPr txBox="1">
          <a:spLocks noChangeArrowheads="1"/>
        </xdr:cNvSpPr>
      </xdr:nvSpPr>
      <xdr:spPr bwMode="auto">
        <a:xfrm>
          <a:off x="0" y="19916775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76200</xdr:colOff>
      <xdr:row>101</xdr:row>
      <xdr:rowOff>76200</xdr:rowOff>
    </xdr:to>
    <xdr:sp macro="" textlink="">
      <xdr:nvSpPr>
        <xdr:cNvPr id="1624" name="Text Box 7"/>
        <xdr:cNvSpPr txBox="1">
          <a:spLocks noChangeArrowheads="1"/>
        </xdr:cNvSpPr>
      </xdr:nvSpPr>
      <xdr:spPr bwMode="auto">
        <a:xfrm>
          <a:off x="0" y="19916775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76200</xdr:colOff>
      <xdr:row>101</xdr:row>
      <xdr:rowOff>76200</xdr:rowOff>
    </xdr:to>
    <xdr:sp macro="" textlink="">
      <xdr:nvSpPr>
        <xdr:cNvPr id="1625" name="Text Box 8"/>
        <xdr:cNvSpPr txBox="1">
          <a:spLocks noChangeArrowheads="1"/>
        </xdr:cNvSpPr>
      </xdr:nvSpPr>
      <xdr:spPr bwMode="auto">
        <a:xfrm>
          <a:off x="0" y="19916775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76200</xdr:colOff>
      <xdr:row>101</xdr:row>
      <xdr:rowOff>76200</xdr:rowOff>
    </xdr:to>
    <xdr:sp macro="" textlink="">
      <xdr:nvSpPr>
        <xdr:cNvPr id="1626" name="Text Box 9"/>
        <xdr:cNvSpPr txBox="1">
          <a:spLocks noChangeArrowheads="1"/>
        </xdr:cNvSpPr>
      </xdr:nvSpPr>
      <xdr:spPr bwMode="auto">
        <a:xfrm>
          <a:off x="0" y="19916775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76200</xdr:colOff>
      <xdr:row>101</xdr:row>
      <xdr:rowOff>76200</xdr:rowOff>
    </xdr:to>
    <xdr:sp macro="" textlink="">
      <xdr:nvSpPr>
        <xdr:cNvPr id="1627" name="Text Box 10"/>
        <xdr:cNvSpPr txBox="1">
          <a:spLocks noChangeArrowheads="1"/>
        </xdr:cNvSpPr>
      </xdr:nvSpPr>
      <xdr:spPr bwMode="auto">
        <a:xfrm>
          <a:off x="0" y="19916775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76200</xdr:colOff>
      <xdr:row>101</xdr:row>
      <xdr:rowOff>76200</xdr:rowOff>
    </xdr:to>
    <xdr:sp macro="" textlink="">
      <xdr:nvSpPr>
        <xdr:cNvPr id="1628" name="Text Box 11"/>
        <xdr:cNvSpPr txBox="1">
          <a:spLocks noChangeArrowheads="1"/>
        </xdr:cNvSpPr>
      </xdr:nvSpPr>
      <xdr:spPr bwMode="auto">
        <a:xfrm>
          <a:off x="0" y="19916775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76200</xdr:colOff>
      <xdr:row>101</xdr:row>
      <xdr:rowOff>76200</xdr:rowOff>
    </xdr:to>
    <xdr:sp macro="" textlink="">
      <xdr:nvSpPr>
        <xdr:cNvPr id="1629" name="Text Box 12"/>
        <xdr:cNvSpPr txBox="1">
          <a:spLocks noChangeArrowheads="1"/>
        </xdr:cNvSpPr>
      </xdr:nvSpPr>
      <xdr:spPr bwMode="auto">
        <a:xfrm>
          <a:off x="0" y="19916775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76200</xdr:colOff>
      <xdr:row>101</xdr:row>
      <xdr:rowOff>76200</xdr:rowOff>
    </xdr:to>
    <xdr:sp macro="" textlink="">
      <xdr:nvSpPr>
        <xdr:cNvPr id="1630" name="Text Box 13"/>
        <xdr:cNvSpPr txBox="1">
          <a:spLocks noChangeArrowheads="1"/>
        </xdr:cNvSpPr>
      </xdr:nvSpPr>
      <xdr:spPr bwMode="auto">
        <a:xfrm>
          <a:off x="0" y="19916775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76200</xdr:colOff>
      <xdr:row>101</xdr:row>
      <xdr:rowOff>76200</xdr:rowOff>
    </xdr:to>
    <xdr:sp macro="" textlink="">
      <xdr:nvSpPr>
        <xdr:cNvPr id="1631" name="Text Box 14"/>
        <xdr:cNvSpPr txBox="1">
          <a:spLocks noChangeArrowheads="1"/>
        </xdr:cNvSpPr>
      </xdr:nvSpPr>
      <xdr:spPr bwMode="auto">
        <a:xfrm>
          <a:off x="0" y="19916775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76200</xdr:colOff>
      <xdr:row>101</xdr:row>
      <xdr:rowOff>76200</xdr:rowOff>
    </xdr:to>
    <xdr:sp macro="" textlink="">
      <xdr:nvSpPr>
        <xdr:cNvPr id="1632" name="Text Box 15"/>
        <xdr:cNvSpPr txBox="1">
          <a:spLocks noChangeArrowheads="1"/>
        </xdr:cNvSpPr>
      </xdr:nvSpPr>
      <xdr:spPr bwMode="auto">
        <a:xfrm>
          <a:off x="0" y="19916775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76200</xdr:colOff>
      <xdr:row>101</xdr:row>
      <xdr:rowOff>76200</xdr:rowOff>
    </xdr:to>
    <xdr:sp macro="" textlink="">
      <xdr:nvSpPr>
        <xdr:cNvPr id="1633" name="Text Box 16"/>
        <xdr:cNvSpPr txBox="1">
          <a:spLocks noChangeArrowheads="1"/>
        </xdr:cNvSpPr>
      </xdr:nvSpPr>
      <xdr:spPr bwMode="auto">
        <a:xfrm>
          <a:off x="0" y="19916775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76200</xdr:colOff>
      <xdr:row>109</xdr:row>
      <xdr:rowOff>38100</xdr:rowOff>
    </xdr:to>
    <xdr:sp macro="" textlink="">
      <xdr:nvSpPr>
        <xdr:cNvPr id="1634" name="Text Box 1"/>
        <xdr:cNvSpPr txBox="1">
          <a:spLocks noChangeArrowheads="1"/>
        </xdr:cNvSpPr>
      </xdr:nvSpPr>
      <xdr:spPr bwMode="auto">
        <a:xfrm>
          <a:off x="0" y="2204085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76200</xdr:colOff>
      <xdr:row>109</xdr:row>
      <xdr:rowOff>38100</xdr:rowOff>
    </xdr:to>
    <xdr:sp macro="" textlink="">
      <xdr:nvSpPr>
        <xdr:cNvPr id="1635" name="Text Box 2"/>
        <xdr:cNvSpPr txBox="1">
          <a:spLocks noChangeArrowheads="1"/>
        </xdr:cNvSpPr>
      </xdr:nvSpPr>
      <xdr:spPr bwMode="auto">
        <a:xfrm>
          <a:off x="0" y="2204085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76200</xdr:colOff>
      <xdr:row>109</xdr:row>
      <xdr:rowOff>38100</xdr:rowOff>
    </xdr:to>
    <xdr:sp macro="" textlink="">
      <xdr:nvSpPr>
        <xdr:cNvPr id="1636" name="Text Box 3"/>
        <xdr:cNvSpPr txBox="1">
          <a:spLocks noChangeArrowheads="1"/>
        </xdr:cNvSpPr>
      </xdr:nvSpPr>
      <xdr:spPr bwMode="auto">
        <a:xfrm>
          <a:off x="0" y="2204085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76200</xdr:colOff>
      <xdr:row>109</xdr:row>
      <xdr:rowOff>38100</xdr:rowOff>
    </xdr:to>
    <xdr:sp macro="" textlink="">
      <xdr:nvSpPr>
        <xdr:cNvPr id="1637" name="Text Box 4"/>
        <xdr:cNvSpPr txBox="1">
          <a:spLocks noChangeArrowheads="1"/>
        </xdr:cNvSpPr>
      </xdr:nvSpPr>
      <xdr:spPr bwMode="auto">
        <a:xfrm>
          <a:off x="0" y="2204085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76200</xdr:colOff>
      <xdr:row>109</xdr:row>
      <xdr:rowOff>38100</xdr:rowOff>
    </xdr:to>
    <xdr:sp macro="" textlink="">
      <xdr:nvSpPr>
        <xdr:cNvPr id="1638" name="Text Box 5"/>
        <xdr:cNvSpPr txBox="1">
          <a:spLocks noChangeArrowheads="1"/>
        </xdr:cNvSpPr>
      </xdr:nvSpPr>
      <xdr:spPr bwMode="auto">
        <a:xfrm>
          <a:off x="0" y="2204085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76200</xdr:colOff>
      <xdr:row>109</xdr:row>
      <xdr:rowOff>38100</xdr:rowOff>
    </xdr:to>
    <xdr:sp macro="" textlink="">
      <xdr:nvSpPr>
        <xdr:cNvPr id="1639" name="Text Box 6"/>
        <xdr:cNvSpPr txBox="1">
          <a:spLocks noChangeArrowheads="1"/>
        </xdr:cNvSpPr>
      </xdr:nvSpPr>
      <xdr:spPr bwMode="auto">
        <a:xfrm>
          <a:off x="0" y="2204085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76200</xdr:colOff>
      <xdr:row>109</xdr:row>
      <xdr:rowOff>38100</xdr:rowOff>
    </xdr:to>
    <xdr:sp macro="" textlink="">
      <xdr:nvSpPr>
        <xdr:cNvPr id="1640" name="Text Box 7"/>
        <xdr:cNvSpPr txBox="1">
          <a:spLocks noChangeArrowheads="1"/>
        </xdr:cNvSpPr>
      </xdr:nvSpPr>
      <xdr:spPr bwMode="auto">
        <a:xfrm>
          <a:off x="0" y="2204085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76200</xdr:colOff>
      <xdr:row>109</xdr:row>
      <xdr:rowOff>38100</xdr:rowOff>
    </xdr:to>
    <xdr:sp macro="" textlink="">
      <xdr:nvSpPr>
        <xdr:cNvPr id="1641" name="Text Box 8"/>
        <xdr:cNvSpPr txBox="1">
          <a:spLocks noChangeArrowheads="1"/>
        </xdr:cNvSpPr>
      </xdr:nvSpPr>
      <xdr:spPr bwMode="auto">
        <a:xfrm>
          <a:off x="0" y="2204085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76200</xdr:colOff>
      <xdr:row>109</xdr:row>
      <xdr:rowOff>38100</xdr:rowOff>
    </xdr:to>
    <xdr:sp macro="" textlink="">
      <xdr:nvSpPr>
        <xdr:cNvPr id="1642" name="Text Box 9"/>
        <xdr:cNvSpPr txBox="1">
          <a:spLocks noChangeArrowheads="1"/>
        </xdr:cNvSpPr>
      </xdr:nvSpPr>
      <xdr:spPr bwMode="auto">
        <a:xfrm>
          <a:off x="0" y="2204085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76200</xdr:colOff>
      <xdr:row>109</xdr:row>
      <xdr:rowOff>38100</xdr:rowOff>
    </xdr:to>
    <xdr:sp macro="" textlink="">
      <xdr:nvSpPr>
        <xdr:cNvPr id="1643" name="Text Box 10"/>
        <xdr:cNvSpPr txBox="1">
          <a:spLocks noChangeArrowheads="1"/>
        </xdr:cNvSpPr>
      </xdr:nvSpPr>
      <xdr:spPr bwMode="auto">
        <a:xfrm>
          <a:off x="0" y="2204085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76200</xdr:colOff>
      <xdr:row>109</xdr:row>
      <xdr:rowOff>38100</xdr:rowOff>
    </xdr:to>
    <xdr:sp macro="" textlink="">
      <xdr:nvSpPr>
        <xdr:cNvPr id="1644" name="Text Box 11"/>
        <xdr:cNvSpPr txBox="1">
          <a:spLocks noChangeArrowheads="1"/>
        </xdr:cNvSpPr>
      </xdr:nvSpPr>
      <xdr:spPr bwMode="auto">
        <a:xfrm>
          <a:off x="0" y="2204085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76200</xdr:colOff>
      <xdr:row>109</xdr:row>
      <xdr:rowOff>38100</xdr:rowOff>
    </xdr:to>
    <xdr:sp macro="" textlink="">
      <xdr:nvSpPr>
        <xdr:cNvPr id="1645" name="Text Box 12"/>
        <xdr:cNvSpPr txBox="1">
          <a:spLocks noChangeArrowheads="1"/>
        </xdr:cNvSpPr>
      </xdr:nvSpPr>
      <xdr:spPr bwMode="auto">
        <a:xfrm>
          <a:off x="0" y="2204085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76200</xdr:colOff>
      <xdr:row>109</xdr:row>
      <xdr:rowOff>38100</xdr:rowOff>
    </xdr:to>
    <xdr:sp macro="" textlink="">
      <xdr:nvSpPr>
        <xdr:cNvPr id="1646" name="Text Box 13"/>
        <xdr:cNvSpPr txBox="1">
          <a:spLocks noChangeArrowheads="1"/>
        </xdr:cNvSpPr>
      </xdr:nvSpPr>
      <xdr:spPr bwMode="auto">
        <a:xfrm>
          <a:off x="0" y="2204085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76200</xdr:colOff>
      <xdr:row>109</xdr:row>
      <xdr:rowOff>38100</xdr:rowOff>
    </xdr:to>
    <xdr:sp macro="" textlink="">
      <xdr:nvSpPr>
        <xdr:cNvPr id="1647" name="Text Box 14"/>
        <xdr:cNvSpPr txBox="1">
          <a:spLocks noChangeArrowheads="1"/>
        </xdr:cNvSpPr>
      </xdr:nvSpPr>
      <xdr:spPr bwMode="auto">
        <a:xfrm>
          <a:off x="0" y="2204085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76200</xdr:colOff>
      <xdr:row>109</xdr:row>
      <xdr:rowOff>38100</xdr:rowOff>
    </xdr:to>
    <xdr:sp macro="" textlink="">
      <xdr:nvSpPr>
        <xdr:cNvPr id="1648" name="Text Box 15"/>
        <xdr:cNvSpPr txBox="1">
          <a:spLocks noChangeArrowheads="1"/>
        </xdr:cNvSpPr>
      </xdr:nvSpPr>
      <xdr:spPr bwMode="auto">
        <a:xfrm>
          <a:off x="0" y="2204085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76200</xdr:colOff>
      <xdr:row>109</xdr:row>
      <xdr:rowOff>38100</xdr:rowOff>
    </xdr:to>
    <xdr:sp macro="" textlink="">
      <xdr:nvSpPr>
        <xdr:cNvPr id="1649" name="Text Box 16"/>
        <xdr:cNvSpPr txBox="1">
          <a:spLocks noChangeArrowheads="1"/>
        </xdr:cNvSpPr>
      </xdr:nvSpPr>
      <xdr:spPr bwMode="auto">
        <a:xfrm>
          <a:off x="0" y="2204085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650" name="Text Box 1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651" name="Text Box 2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652" name="Text Box 3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653" name="Text Box 4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654" name="Text Box 5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655" name="Text Box 6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656" name="Text Box 7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657" name="Text Box 8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658" name="Text Box 9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659" name="Text Box 10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660" name="Text Box 11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661" name="Text Box 12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662" name="Text Box 13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663" name="Text Box 14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664" name="Text Box 15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665" name="Text Box 16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666" name="Text Box 1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667" name="Text Box 2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668" name="Text Box 3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669" name="Text Box 4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670" name="Text Box 5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671" name="Text Box 6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672" name="Text Box 7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673" name="Text Box 8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674" name="Text Box 9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675" name="Text Box 10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676" name="Text Box 11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677" name="Text Box 12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678" name="Text Box 13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679" name="Text Box 14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680" name="Text Box 15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681" name="Text Box 16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682" name="Text Box 1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683" name="Text Box 2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684" name="Text Box 3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685" name="Text Box 4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686" name="Text Box 5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687" name="Text Box 6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688" name="Text Box 7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689" name="Text Box 8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690" name="Text Box 9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691" name="Text Box 10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692" name="Text Box 11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693" name="Text Box 12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694" name="Text Box 13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695" name="Text Box 14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696" name="Text Box 15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697" name="Text Box 16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698" name="Text Box 1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699" name="Text Box 2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00" name="Text Box 3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01" name="Text Box 4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02" name="Text Box 5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03" name="Text Box 6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04" name="Text Box 7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05" name="Text Box 8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06" name="Text Box 9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07" name="Text Box 10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08" name="Text Box 11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09" name="Text Box 12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10" name="Text Box 13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11" name="Text Box 14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12" name="Text Box 15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13" name="Text Box 16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76200</xdr:colOff>
      <xdr:row>109</xdr:row>
      <xdr:rowOff>38100</xdr:rowOff>
    </xdr:to>
    <xdr:sp macro="" textlink="">
      <xdr:nvSpPr>
        <xdr:cNvPr id="1714" name="Text Box 1"/>
        <xdr:cNvSpPr txBox="1">
          <a:spLocks noChangeArrowheads="1"/>
        </xdr:cNvSpPr>
      </xdr:nvSpPr>
      <xdr:spPr bwMode="auto">
        <a:xfrm>
          <a:off x="0" y="2204085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76200</xdr:colOff>
      <xdr:row>109</xdr:row>
      <xdr:rowOff>38100</xdr:rowOff>
    </xdr:to>
    <xdr:sp macro="" textlink="">
      <xdr:nvSpPr>
        <xdr:cNvPr id="1715" name="Text Box 2"/>
        <xdr:cNvSpPr txBox="1">
          <a:spLocks noChangeArrowheads="1"/>
        </xdr:cNvSpPr>
      </xdr:nvSpPr>
      <xdr:spPr bwMode="auto">
        <a:xfrm>
          <a:off x="0" y="2204085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76200</xdr:colOff>
      <xdr:row>109</xdr:row>
      <xdr:rowOff>38100</xdr:rowOff>
    </xdr:to>
    <xdr:sp macro="" textlink="">
      <xdr:nvSpPr>
        <xdr:cNvPr id="1716" name="Text Box 3"/>
        <xdr:cNvSpPr txBox="1">
          <a:spLocks noChangeArrowheads="1"/>
        </xdr:cNvSpPr>
      </xdr:nvSpPr>
      <xdr:spPr bwMode="auto">
        <a:xfrm>
          <a:off x="0" y="2204085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76200</xdr:colOff>
      <xdr:row>109</xdr:row>
      <xdr:rowOff>38100</xdr:rowOff>
    </xdr:to>
    <xdr:sp macro="" textlink="">
      <xdr:nvSpPr>
        <xdr:cNvPr id="1717" name="Text Box 4"/>
        <xdr:cNvSpPr txBox="1">
          <a:spLocks noChangeArrowheads="1"/>
        </xdr:cNvSpPr>
      </xdr:nvSpPr>
      <xdr:spPr bwMode="auto">
        <a:xfrm>
          <a:off x="0" y="2204085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76200</xdr:colOff>
      <xdr:row>109</xdr:row>
      <xdr:rowOff>38100</xdr:rowOff>
    </xdr:to>
    <xdr:sp macro="" textlink="">
      <xdr:nvSpPr>
        <xdr:cNvPr id="1718" name="Text Box 5"/>
        <xdr:cNvSpPr txBox="1">
          <a:spLocks noChangeArrowheads="1"/>
        </xdr:cNvSpPr>
      </xdr:nvSpPr>
      <xdr:spPr bwMode="auto">
        <a:xfrm>
          <a:off x="0" y="2204085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76200</xdr:colOff>
      <xdr:row>109</xdr:row>
      <xdr:rowOff>38100</xdr:rowOff>
    </xdr:to>
    <xdr:sp macro="" textlink="">
      <xdr:nvSpPr>
        <xdr:cNvPr id="1719" name="Text Box 6"/>
        <xdr:cNvSpPr txBox="1">
          <a:spLocks noChangeArrowheads="1"/>
        </xdr:cNvSpPr>
      </xdr:nvSpPr>
      <xdr:spPr bwMode="auto">
        <a:xfrm>
          <a:off x="0" y="2204085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76200</xdr:colOff>
      <xdr:row>109</xdr:row>
      <xdr:rowOff>38100</xdr:rowOff>
    </xdr:to>
    <xdr:sp macro="" textlink="">
      <xdr:nvSpPr>
        <xdr:cNvPr id="1720" name="Text Box 7"/>
        <xdr:cNvSpPr txBox="1">
          <a:spLocks noChangeArrowheads="1"/>
        </xdr:cNvSpPr>
      </xdr:nvSpPr>
      <xdr:spPr bwMode="auto">
        <a:xfrm>
          <a:off x="0" y="2204085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76200</xdr:colOff>
      <xdr:row>109</xdr:row>
      <xdr:rowOff>38100</xdr:rowOff>
    </xdr:to>
    <xdr:sp macro="" textlink="">
      <xdr:nvSpPr>
        <xdr:cNvPr id="1721" name="Text Box 8"/>
        <xdr:cNvSpPr txBox="1">
          <a:spLocks noChangeArrowheads="1"/>
        </xdr:cNvSpPr>
      </xdr:nvSpPr>
      <xdr:spPr bwMode="auto">
        <a:xfrm>
          <a:off x="0" y="2204085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76200</xdr:colOff>
      <xdr:row>109</xdr:row>
      <xdr:rowOff>38100</xdr:rowOff>
    </xdr:to>
    <xdr:sp macro="" textlink="">
      <xdr:nvSpPr>
        <xdr:cNvPr id="1722" name="Text Box 9"/>
        <xdr:cNvSpPr txBox="1">
          <a:spLocks noChangeArrowheads="1"/>
        </xdr:cNvSpPr>
      </xdr:nvSpPr>
      <xdr:spPr bwMode="auto">
        <a:xfrm>
          <a:off x="0" y="2204085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76200</xdr:colOff>
      <xdr:row>109</xdr:row>
      <xdr:rowOff>38100</xdr:rowOff>
    </xdr:to>
    <xdr:sp macro="" textlink="">
      <xdr:nvSpPr>
        <xdr:cNvPr id="1723" name="Text Box 10"/>
        <xdr:cNvSpPr txBox="1">
          <a:spLocks noChangeArrowheads="1"/>
        </xdr:cNvSpPr>
      </xdr:nvSpPr>
      <xdr:spPr bwMode="auto">
        <a:xfrm>
          <a:off x="0" y="2204085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76200</xdr:colOff>
      <xdr:row>109</xdr:row>
      <xdr:rowOff>38100</xdr:rowOff>
    </xdr:to>
    <xdr:sp macro="" textlink="">
      <xdr:nvSpPr>
        <xdr:cNvPr id="1724" name="Text Box 11"/>
        <xdr:cNvSpPr txBox="1">
          <a:spLocks noChangeArrowheads="1"/>
        </xdr:cNvSpPr>
      </xdr:nvSpPr>
      <xdr:spPr bwMode="auto">
        <a:xfrm>
          <a:off x="0" y="2204085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76200</xdr:colOff>
      <xdr:row>109</xdr:row>
      <xdr:rowOff>38100</xdr:rowOff>
    </xdr:to>
    <xdr:sp macro="" textlink="">
      <xdr:nvSpPr>
        <xdr:cNvPr id="1725" name="Text Box 12"/>
        <xdr:cNvSpPr txBox="1">
          <a:spLocks noChangeArrowheads="1"/>
        </xdr:cNvSpPr>
      </xdr:nvSpPr>
      <xdr:spPr bwMode="auto">
        <a:xfrm>
          <a:off x="0" y="2204085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76200</xdr:colOff>
      <xdr:row>109</xdr:row>
      <xdr:rowOff>38100</xdr:rowOff>
    </xdr:to>
    <xdr:sp macro="" textlink="">
      <xdr:nvSpPr>
        <xdr:cNvPr id="1726" name="Text Box 13"/>
        <xdr:cNvSpPr txBox="1">
          <a:spLocks noChangeArrowheads="1"/>
        </xdr:cNvSpPr>
      </xdr:nvSpPr>
      <xdr:spPr bwMode="auto">
        <a:xfrm>
          <a:off x="0" y="2204085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76200</xdr:colOff>
      <xdr:row>109</xdr:row>
      <xdr:rowOff>38100</xdr:rowOff>
    </xdr:to>
    <xdr:sp macro="" textlink="">
      <xdr:nvSpPr>
        <xdr:cNvPr id="1727" name="Text Box 14"/>
        <xdr:cNvSpPr txBox="1">
          <a:spLocks noChangeArrowheads="1"/>
        </xdr:cNvSpPr>
      </xdr:nvSpPr>
      <xdr:spPr bwMode="auto">
        <a:xfrm>
          <a:off x="0" y="2204085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76200</xdr:colOff>
      <xdr:row>109</xdr:row>
      <xdr:rowOff>38100</xdr:rowOff>
    </xdr:to>
    <xdr:sp macro="" textlink="">
      <xdr:nvSpPr>
        <xdr:cNvPr id="1728" name="Text Box 15"/>
        <xdr:cNvSpPr txBox="1">
          <a:spLocks noChangeArrowheads="1"/>
        </xdr:cNvSpPr>
      </xdr:nvSpPr>
      <xdr:spPr bwMode="auto">
        <a:xfrm>
          <a:off x="0" y="2204085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76200</xdr:colOff>
      <xdr:row>109</xdr:row>
      <xdr:rowOff>38100</xdr:rowOff>
    </xdr:to>
    <xdr:sp macro="" textlink="">
      <xdr:nvSpPr>
        <xdr:cNvPr id="1729" name="Text Box 16"/>
        <xdr:cNvSpPr txBox="1">
          <a:spLocks noChangeArrowheads="1"/>
        </xdr:cNvSpPr>
      </xdr:nvSpPr>
      <xdr:spPr bwMode="auto">
        <a:xfrm>
          <a:off x="0" y="2204085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30" name="Text Box 1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31" name="Text Box 2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32" name="Text Box 3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33" name="Text Box 4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34" name="Text Box 5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35" name="Text Box 6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36" name="Text Box 7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37" name="Text Box 8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38" name="Text Box 9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39" name="Text Box 10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40" name="Text Box 11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41" name="Text Box 12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42" name="Text Box 13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43" name="Text Box 14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44" name="Text Box 15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45" name="Text Box 16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46" name="Text Box 1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47" name="Text Box 2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48" name="Text Box 3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49" name="Text Box 4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50" name="Text Box 5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51" name="Text Box 6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52" name="Text Box 7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53" name="Text Box 8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54" name="Text Box 9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55" name="Text Box 10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56" name="Text Box 11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57" name="Text Box 12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58" name="Text Box 13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59" name="Text Box 14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60" name="Text Box 15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61" name="Text Box 16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62" name="Text Box 1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63" name="Text Box 2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64" name="Text Box 3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65" name="Text Box 4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66" name="Text Box 5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67" name="Text Box 6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68" name="Text Box 7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69" name="Text Box 8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70" name="Text Box 9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71" name="Text Box 10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72" name="Text Box 11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73" name="Text Box 12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74" name="Text Box 13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75" name="Text Box 14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76" name="Text Box 15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77" name="Text Box 16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78" name="Text Box 1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79" name="Text Box 2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80" name="Text Box 3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81" name="Text Box 4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82" name="Text Box 5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83" name="Text Box 6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84" name="Text Box 7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85" name="Text Box 8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86" name="Text Box 9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87" name="Text Box 10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88" name="Text Box 11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89" name="Text Box 12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90" name="Text Box 13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91" name="Text Box 14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92" name="Text Box 15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93" name="Text Box 16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94" name="Text Box 1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95" name="Text Box 2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96" name="Text Box 3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97" name="Text Box 4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98" name="Text Box 5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799" name="Text Box 6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800" name="Text Box 7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801" name="Text Box 8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802" name="Text Box 9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803" name="Text Box 10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804" name="Text Box 11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805" name="Text Box 12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806" name="Text Box 13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807" name="Text Box 14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808" name="Text Box 15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809" name="Text Box 16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810" name="Text Box 1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811" name="Text Box 2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812" name="Text Box 3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813" name="Text Box 4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814" name="Text Box 5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815" name="Text Box 6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816" name="Text Box 7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817" name="Text Box 8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818" name="Text Box 9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819" name="Text Box 10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820" name="Text Box 11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821" name="Text Box 12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822" name="Text Box 13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823" name="Text Box 14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824" name="Text Box 15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825" name="Text Box 16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826" name="Text Box 1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827" name="Text Box 2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828" name="Text Box 3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829" name="Text Box 4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830" name="Text Box 5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831" name="Text Box 6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832" name="Text Box 7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833" name="Text Box 8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834" name="Text Box 9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835" name="Text Box 10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836" name="Text Box 11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837" name="Text Box 12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838" name="Text Box 13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839" name="Text Box 14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840" name="Text Box 15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841" name="Text Box 16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842" name="Text Box 1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843" name="Text Box 2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844" name="Text Box 3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845" name="Text Box 4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846" name="Text Box 5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847" name="Text Box 6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848" name="Text Box 7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849" name="Text Box 8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850" name="Text Box 9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851" name="Text Box 10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852" name="Text Box 11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853" name="Text Box 12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854" name="Text Box 13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855" name="Text Box 14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856" name="Text Box 15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108</xdr:row>
      <xdr:rowOff>9525</xdr:rowOff>
    </xdr:to>
    <xdr:sp macro="" textlink="">
      <xdr:nvSpPr>
        <xdr:cNvPr id="1857" name="Text Box 16"/>
        <xdr:cNvSpPr txBox="1">
          <a:spLocks noChangeArrowheads="1"/>
        </xdr:cNvSpPr>
      </xdr:nvSpPr>
      <xdr:spPr bwMode="auto">
        <a:xfrm>
          <a:off x="0" y="221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76200</xdr:colOff>
      <xdr:row>109</xdr:row>
      <xdr:rowOff>38100</xdr:rowOff>
    </xdr:to>
    <xdr:sp macro="" textlink="">
      <xdr:nvSpPr>
        <xdr:cNvPr id="1858" name="Text Box 1"/>
        <xdr:cNvSpPr txBox="1">
          <a:spLocks noChangeArrowheads="1"/>
        </xdr:cNvSpPr>
      </xdr:nvSpPr>
      <xdr:spPr bwMode="auto">
        <a:xfrm>
          <a:off x="0" y="2204085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76200</xdr:colOff>
      <xdr:row>109</xdr:row>
      <xdr:rowOff>38100</xdr:rowOff>
    </xdr:to>
    <xdr:sp macro="" textlink="">
      <xdr:nvSpPr>
        <xdr:cNvPr id="1859" name="Text Box 2"/>
        <xdr:cNvSpPr txBox="1">
          <a:spLocks noChangeArrowheads="1"/>
        </xdr:cNvSpPr>
      </xdr:nvSpPr>
      <xdr:spPr bwMode="auto">
        <a:xfrm>
          <a:off x="0" y="2204085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76200</xdr:colOff>
      <xdr:row>109</xdr:row>
      <xdr:rowOff>38100</xdr:rowOff>
    </xdr:to>
    <xdr:sp macro="" textlink="">
      <xdr:nvSpPr>
        <xdr:cNvPr id="1860" name="Text Box 3"/>
        <xdr:cNvSpPr txBox="1">
          <a:spLocks noChangeArrowheads="1"/>
        </xdr:cNvSpPr>
      </xdr:nvSpPr>
      <xdr:spPr bwMode="auto">
        <a:xfrm>
          <a:off x="0" y="2204085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76200</xdr:colOff>
      <xdr:row>109</xdr:row>
      <xdr:rowOff>38100</xdr:rowOff>
    </xdr:to>
    <xdr:sp macro="" textlink="">
      <xdr:nvSpPr>
        <xdr:cNvPr id="1861" name="Text Box 4"/>
        <xdr:cNvSpPr txBox="1">
          <a:spLocks noChangeArrowheads="1"/>
        </xdr:cNvSpPr>
      </xdr:nvSpPr>
      <xdr:spPr bwMode="auto">
        <a:xfrm>
          <a:off x="0" y="2204085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76200</xdr:colOff>
      <xdr:row>109</xdr:row>
      <xdr:rowOff>38100</xdr:rowOff>
    </xdr:to>
    <xdr:sp macro="" textlink="">
      <xdr:nvSpPr>
        <xdr:cNvPr id="1862" name="Text Box 5"/>
        <xdr:cNvSpPr txBox="1">
          <a:spLocks noChangeArrowheads="1"/>
        </xdr:cNvSpPr>
      </xdr:nvSpPr>
      <xdr:spPr bwMode="auto">
        <a:xfrm>
          <a:off x="0" y="2204085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76200</xdr:colOff>
      <xdr:row>109</xdr:row>
      <xdr:rowOff>38100</xdr:rowOff>
    </xdr:to>
    <xdr:sp macro="" textlink="">
      <xdr:nvSpPr>
        <xdr:cNvPr id="1863" name="Text Box 6"/>
        <xdr:cNvSpPr txBox="1">
          <a:spLocks noChangeArrowheads="1"/>
        </xdr:cNvSpPr>
      </xdr:nvSpPr>
      <xdr:spPr bwMode="auto">
        <a:xfrm>
          <a:off x="0" y="2204085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76200</xdr:colOff>
      <xdr:row>109</xdr:row>
      <xdr:rowOff>38100</xdr:rowOff>
    </xdr:to>
    <xdr:sp macro="" textlink="">
      <xdr:nvSpPr>
        <xdr:cNvPr id="1864" name="Text Box 7"/>
        <xdr:cNvSpPr txBox="1">
          <a:spLocks noChangeArrowheads="1"/>
        </xdr:cNvSpPr>
      </xdr:nvSpPr>
      <xdr:spPr bwMode="auto">
        <a:xfrm>
          <a:off x="0" y="2204085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76200</xdr:colOff>
      <xdr:row>109</xdr:row>
      <xdr:rowOff>38100</xdr:rowOff>
    </xdr:to>
    <xdr:sp macro="" textlink="">
      <xdr:nvSpPr>
        <xdr:cNvPr id="1865" name="Text Box 8"/>
        <xdr:cNvSpPr txBox="1">
          <a:spLocks noChangeArrowheads="1"/>
        </xdr:cNvSpPr>
      </xdr:nvSpPr>
      <xdr:spPr bwMode="auto">
        <a:xfrm>
          <a:off x="0" y="2204085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76200</xdr:colOff>
      <xdr:row>109</xdr:row>
      <xdr:rowOff>38100</xdr:rowOff>
    </xdr:to>
    <xdr:sp macro="" textlink="">
      <xdr:nvSpPr>
        <xdr:cNvPr id="1866" name="Text Box 9"/>
        <xdr:cNvSpPr txBox="1">
          <a:spLocks noChangeArrowheads="1"/>
        </xdr:cNvSpPr>
      </xdr:nvSpPr>
      <xdr:spPr bwMode="auto">
        <a:xfrm>
          <a:off x="0" y="2204085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76200</xdr:colOff>
      <xdr:row>109</xdr:row>
      <xdr:rowOff>38100</xdr:rowOff>
    </xdr:to>
    <xdr:sp macro="" textlink="">
      <xdr:nvSpPr>
        <xdr:cNvPr id="1867" name="Text Box 10"/>
        <xdr:cNvSpPr txBox="1">
          <a:spLocks noChangeArrowheads="1"/>
        </xdr:cNvSpPr>
      </xdr:nvSpPr>
      <xdr:spPr bwMode="auto">
        <a:xfrm>
          <a:off x="0" y="2204085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76200</xdr:colOff>
      <xdr:row>109</xdr:row>
      <xdr:rowOff>38100</xdr:rowOff>
    </xdr:to>
    <xdr:sp macro="" textlink="">
      <xdr:nvSpPr>
        <xdr:cNvPr id="1868" name="Text Box 11"/>
        <xdr:cNvSpPr txBox="1">
          <a:spLocks noChangeArrowheads="1"/>
        </xdr:cNvSpPr>
      </xdr:nvSpPr>
      <xdr:spPr bwMode="auto">
        <a:xfrm>
          <a:off x="0" y="2204085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76200</xdr:colOff>
      <xdr:row>109</xdr:row>
      <xdr:rowOff>38100</xdr:rowOff>
    </xdr:to>
    <xdr:sp macro="" textlink="">
      <xdr:nvSpPr>
        <xdr:cNvPr id="1869" name="Text Box 12"/>
        <xdr:cNvSpPr txBox="1">
          <a:spLocks noChangeArrowheads="1"/>
        </xdr:cNvSpPr>
      </xdr:nvSpPr>
      <xdr:spPr bwMode="auto">
        <a:xfrm>
          <a:off x="0" y="2204085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76200</xdr:colOff>
      <xdr:row>109</xdr:row>
      <xdr:rowOff>38100</xdr:rowOff>
    </xdr:to>
    <xdr:sp macro="" textlink="">
      <xdr:nvSpPr>
        <xdr:cNvPr id="1870" name="Text Box 13"/>
        <xdr:cNvSpPr txBox="1">
          <a:spLocks noChangeArrowheads="1"/>
        </xdr:cNvSpPr>
      </xdr:nvSpPr>
      <xdr:spPr bwMode="auto">
        <a:xfrm>
          <a:off x="0" y="2204085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76200</xdr:colOff>
      <xdr:row>109</xdr:row>
      <xdr:rowOff>38100</xdr:rowOff>
    </xdr:to>
    <xdr:sp macro="" textlink="">
      <xdr:nvSpPr>
        <xdr:cNvPr id="1871" name="Text Box 14"/>
        <xdr:cNvSpPr txBox="1">
          <a:spLocks noChangeArrowheads="1"/>
        </xdr:cNvSpPr>
      </xdr:nvSpPr>
      <xdr:spPr bwMode="auto">
        <a:xfrm>
          <a:off x="0" y="2204085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76200</xdr:colOff>
      <xdr:row>109</xdr:row>
      <xdr:rowOff>38100</xdr:rowOff>
    </xdr:to>
    <xdr:sp macro="" textlink="">
      <xdr:nvSpPr>
        <xdr:cNvPr id="1872" name="Text Box 15"/>
        <xdr:cNvSpPr txBox="1">
          <a:spLocks noChangeArrowheads="1"/>
        </xdr:cNvSpPr>
      </xdr:nvSpPr>
      <xdr:spPr bwMode="auto">
        <a:xfrm>
          <a:off x="0" y="2204085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76200</xdr:colOff>
      <xdr:row>109</xdr:row>
      <xdr:rowOff>38100</xdr:rowOff>
    </xdr:to>
    <xdr:sp macro="" textlink="">
      <xdr:nvSpPr>
        <xdr:cNvPr id="1873" name="Text Box 16"/>
        <xdr:cNvSpPr txBox="1">
          <a:spLocks noChangeArrowheads="1"/>
        </xdr:cNvSpPr>
      </xdr:nvSpPr>
      <xdr:spPr bwMode="auto">
        <a:xfrm>
          <a:off x="0" y="2204085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76200</xdr:colOff>
      <xdr:row>109</xdr:row>
      <xdr:rowOff>38100</xdr:rowOff>
    </xdr:to>
    <xdr:sp macro="" textlink="">
      <xdr:nvSpPr>
        <xdr:cNvPr id="1874" name="Text Box 1"/>
        <xdr:cNvSpPr txBox="1">
          <a:spLocks noChangeArrowheads="1"/>
        </xdr:cNvSpPr>
      </xdr:nvSpPr>
      <xdr:spPr bwMode="auto">
        <a:xfrm>
          <a:off x="0" y="2204085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76200</xdr:colOff>
      <xdr:row>109</xdr:row>
      <xdr:rowOff>38100</xdr:rowOff>
    </xdr:to>
    <xdr:sp macro="" textlink="">
      <xdr:nvSpPr>
        <xdr:cNvPr id="1875" name="Text Box 2"/>
        <xdr:cNvSpPr txBox="1">
          <a:spLocks noChangeArrowheads="1"/>
        </xdr:cNvSpPr>
      </xdr:nvSpPr>
      <xdr:spPr bwMode="auto">
        <a:xfrm>
          <a:off x="0" y="2204085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76200</xdr:colOff>
      <xdr:row>109</xdr:row>
      <xdr:rowOff>38100</xdr:rowOff>
    </xdr:to>
    <xdr:sp macro="" textlink="">
      <xdr:nvSpPr>
        <xdr:cNvPr id="1876" name="Text Box 3"/>
        <xdr:cNvSpPr txBox="1">
          <a:spLocks noChangeArrowheads="1"/>
        </xdr:cNvSpPr>
      </xdr:nvSpPr>
      <xdr:spPr bwMode="auto">
        <a:xfrm>
          <a:off x="0" y="2204085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76200</xdr:colOff>
      <xdr:row>109</xdr:row>
      <xdr:rowOff>38100</xdr:rowOff>
    </xdr:to>
    <xdr:sp macro="" textlink="">
      <xdr:nvSpPr>
        <xdr:cNvPr id="1877" name="Text Box 4"/>
        <xdr:cNvSpPr txBox="1">
          <a:spLocks noChangeArrowheads="1"/>
        </xdr:cNvSpPr>
      </xdr:nvSpPr>
      <xdr:spPr bwMode="auto">
        <a:xfrm>
          <a:off x="0" y="2204085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76200</xdr:colOff>
      <xdr:row>109</xdr:row>
      <xdr:rowOff>38100</xdr:rowOff>
    </xdr:to>
    <xdr:sp macro="" textlink="">
      <xdr:nvSpPr>
        <xdr:cNvPr id="1878" name="Text Box 5"/>
        <xdr:cNvSpPr txBox="1">
          <a:spLocks noChangeArrowheads="1"/>
        </xdr:cNvSpPr>
      </xdr:nvSpPr>
      <xdr:spPr bwMode="auto">
        <a:xfrm>
          <a:off x="0" y="2204085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76200</xdr:colOff>
      <xdr:row>109</xdr:row>
      <xdr:rowOff>38100</xdr:rowOff>
    </xdr:to>
    <xdr:sp macro="" textlink="">
      <xdr:nvSpPr>
        <xdr:cNvPr id="1879" name="Text Box 6"/>
        <xdr:cNvSpPr txBox="1">
          <a:spLocks noChangeArrowheads="1"/>
        </xdr:cNvSpPr>
      </xdr:nvSpPr>
      <xdr:spPr bwMode="auto">
        <a:xfrm>
          <a:off x="0" y="2204085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76200</xdr:colOff>
      <xdr:row>109</xdr:row>
      <xdr:rowOff>38100</xdr:rowOff>
    </xdr:to>
    <xdr:sp macro="" textlink="">
      <xdr:nvSpPr>
        <xdr:cNvPr id="1880" name="Text Box 7"/>
        <xdr:cNvSpPr txBox="1">
          <a:spLocks noChangeArrowheads="1"/>
        </xdr:cNvSpPr>
      </xdr:nvSpPr>
      <xdr:spPr bwMode="auto">
        <a:xfrm>
          <a:off x="0" y="2204085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76200</xdr:colOff>
      <xdr:row>109</xdr:row>
      <xdr:rowOff>38100</xdr:rowOff>
    </xdr:to>
    <xdr:sp macro="" textlink="">
      <xdr:nvSpPr>
        <xdr:cNvPr id="1881" name="Text Box 8"/>
        <xdr:cNvSpPr txBox="1">
          <a:spLocks noChangeArrowheads="1"/>
        </xdr:cNvSpPr>
      </xdr:nvSpPr>
      <xdr:spPr bwMode="auto">
        <a:xfrm>
          <a:off x="0" y="2204085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76200</xdr:colOff>
      <xdr:row>109</xdr:row>
      <xdr:rowOff>38100</xdr:rowOff>
    </xdr:to>
    <xdr:sp macro="" textlink="">
      <xdr:nvSpPr>
        <xdr:cNvPr id="1882" name="Text Box 9"/>
        <xdr:cNvSpPr txBox="1">
          <a:spLocks noChangeArrowheads="1"/>
        </xdr:cNvSpPr>
      </xdr:nvSpPr>
      <xdr:spPr bwMode="auto">
        <a:xfrm>
          <a:off x="0" y="2204085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76200</xdr:colOff>
      <xdr:row>109</xdr:row>
      <xdr:rowOff>38100</xdr:rowOff>
    </xdr:to>
    <xdr:sp macro="" textlink="">
      <xdr:nvSpPr>
        <xdr:cNvPr id="1883" name="Text Box 10"/>
        <xdr:cNvSpPr txBox="1">
          <a:spLocks noChangeArrowheads="1"/>
        </xdr:cNvSpPr>
      </xdr:nvSpPr>
      <xdr:spPr bwMode="auto">
        <a:xfrm>
          <a:off x="0" y="2204085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76200</xdr:colOff>
      <xdr:row>109</xdr:row>
      <xdr:rowOff>38100</xdr:rowOff>
    </xdr:to>
    <xdr:sp macro="" textlink="">
      <xdr:nvSpPr>
        <xdr:cNvPr id="1884" name="Text Box 11"/>
        <xdr:cNvSpPr txBox="1">
          <a:spLocks noChangeArrowheads="1"/>
        </xdr:cNvSpPr>
      </xdr:nvSpPr>
      <xdr:spPr bwMode="auto">
        <a:xfrm>
          <a:off x="0" y="2204085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76200</xdr:colOff>
      <xdr:row>109</xdr:row>
      <xdr:rowOff>38100</xdr:rowOff>
    </xdr:to>
    <xdr:sp macro="" textlink="">
      <xdr:nvSpPr>
        <xdr:cNvPr id="1885" name="Text Box 12"/>
        <xdr:cNvSpPr txBox="1">
          <a:spLocks noChangeArrowheads="1"/>
        </xdr:cNvSpPr>
      </xdr:nvSpPr>
      <xdr:spPr bwMode="auto">
        <a:xfrm>
          <a:off x="0" y="2204085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76200</xdr:colOff>
      <xdr:row>109</xdr:row>
      <xdr:rowOff>38100</xdr:rowOff>
    </xdr:to>
    <xdr:sp macro="" textlink="">
      <xdr:nvSpPr>
        <xdr:cNvPr id="1886" name="Text Box 13"/>
        <xdr:cNvSpPr txBox="1">
          <a:spLocks noChangeArrowheads="1"/>
        </xdr:cNvSpPr>
      </xdr:nvSpPr>
      <xdr:spPr bwMode="auto">
        <a:xfrm>
          <a:off x="0" y="2204085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76200</xdr:colOff>
      <xdr:row>109</xdr:row>
      <xdr:rowOff>38100</xdr:rowOff>
    </xdr:to>
    <xdr:sp macro="" textlink="">
      <xdr:nvSpPr>
        <xdr:cNvPr id="1887" name="Text Box 14"/>
        <xdr:cNvSpPr txBox="1">
          <a:spLocks noChangeArrowheads="1"/>
        </xdr:cNvSpPr>
      </xdr:nvSpPr>
      <xdr:spPr bwMode="auto">
        <a:xfrm>
          <a:off x="0" y="2204085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76200</xdr:colOff>
      <xdr:row>109</xdr:row>
      <xdr:rowOff>38100</xdr:rowOff>
    </xdr:to>
    <xdr:sp macro="" textlink="">
      <xdr:nvSpPr>
        <xdr:cNvPr id="1888" name="Text Box 15"/>
        <xdr:cNvSpPr txBox="1">
          <a:spLocks noChangeArrowheads="1"/>
        </xdr:cNvSpPr>
      </xdr:nvSpPr>
      <xdr:spPr bwMode="auto">
        <a:xfrm>
          <a:off x="0" y="2204085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76200</xdr:colOff>
      <xdr:row>109</xdr:row>
      <xdr:rowOff>38100</xdr:rowOff>
    </xdr:to>
    <xdr:sp macro="" textlink="">
      <xdr:nvSpPr>
        <xdr:cNvPr id="1889" name="Text Box 16"/>
        <xdr:cNvSpPr txBox="1">
          <a:spLocks noChangeArrowheads="1"/>
        </xdr:cNvSpPr>
      </xdr:nvSpPr>
      <xdr:spPr bwMode="auto">
        <a:xfrm>
          <a:off x="0" y="2204085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76200</xdr:colOff>
      <xdr:row>119</xdr:row>
      <xdr:rowOff>180975</xdr:rowOff>
    </xdr:to>
    <xdr:sp macro="" textlink="">
      <xdr:nvSpPr>
        <xdr:cNvPr id="1890" name="Text Box 1"/>
        <xdr:cNvSpPr txBox="1">
          <a:spLocks noChangeArrowheads="1"/>
        </xdr:cNvSpPr>
      </xdr:nvSpPr>
      <xdr:spPr bwMode="auto">
        <a:xfrm>
          <a:off x="0" y="25269825"/>
          <a:ext cx="76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76200</xdr:colOff>
      <xdr:row>119</xdr:row>
      <xdr:rowOff>180975</xdr:rowOff>
    </xdr:to>
    <xdr:sp macro="" textlink="">
      <xdr:nvSpPr>
        <xdr:cNvPr id="1891" name="Text Box 2"/>
        <xdr:cNvSpPr txBox="1">
          <a:spLocks noChangeArrowheads="1"/>
        </xdr:cNvSpPr>
      </xdr:nvSpPr>
      <xdr:spPr bwMode="auto">
        <a:xfrm>
          <a:off x="0" y="25269825"/>
          <a:ext cx="76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76200</xdr:colOff>
      <xdr:row>119</xdr:row>
      <xdr:rowOff>180975</xdr:rowOff>
    </xdr:to>
    <xdr:sp macro="" textlink="">
      <xdr:nvSpPr>
        <xdr:cNvPr id="1892" name="Text Box 3"/>
        <xdr:cNvSpPr txBox="1">
          <a:spLocks noChangeArrowheads="1"/>
        </xdr:cNvSpPr>
      </xdr:nvSpPr>
      <xdr:spPr bwMode="auto">
        <a:xfrm>
          <a:off x="0" y="25269825"/>
          <a:ext cx="76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76200</xdr:colOff>
      <xdr:row>119</xdr:row>
      <xdr:rowOff>180975</xdr:rowOff>
    </xdr:to>
    <xdr:sp macro="" textlink="">
      <xdr:nvSpPr>
        <xdr:cNvPr id="1893" name="Text Box 4"/>
        <xdr:cNvSpPr txBox="1">
          <a:spLocks noChangeArrowheads="1"/>
        </xdr:cNvSpPr>
      </xdr:nvSpPr>
      <xdr:spPr bwMode="auto">
        <a:xfrm>
          <a:off x="0" y="25269825"/>
          <a:ext cx="76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76200</xdr:colOff>
      <xdr:row>119</xdr:row>
      <xdr:rowOff>180975</xdr:rowOff>
    </xdr:to>
    <xdr:sp macro="" textlink="">
      <xdr:nvSpPr>
        <xdr:cNvPr id="1894" name="Text Box 5"/>
        <xdr:cNvSpPr txBox="1">
          <a:spLocks noChangeArrowheads="1"/>
        </xdr:cNvSpPr>
      </xdr:nvSpPr>
      <xdr:spPr bwMode="auto">
        <a:xfrm>
          <a:off x="0" y="25269825"/>
          <a:ext cx="76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76200</xdr:colOff>
      <xdr:row>119</xdr:row>
      <xdr:rowOff>180975</xdr:rowOff>
    </xdr:to>
    <xdr:sp macro="" textlink="">
      <xdr:nvSpPr>
        <xdr:cNvPr id="1895" name="Text Box 6"/>
        <xdr:cNvSpPr txBox="1">
          <a:spLocks noChangeArrowheads="1"/>
        </xdr:cNvSpPr>
      </xdr:nvSpPr>
      <xdr:spPr bwMode="auto">
        <a:xfrm>
          <a:off x="0" y="25269825"/>
          <a:ext cx="76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76200</xdr:colOff>
      <xdr:row>119</xdr:row>
      <xdr:rowOff>180975</xdr:rowOff>
    </xdr:to>
    <xdr:sp macro="" textlink="">
      <xdr:nvSpPr>
        <xdr:cNvPr id="1896" name="Text Box 7"/>
        <xdr:cNvSpPr txBox="1">
          <a:spLocks noChangeArrowheads="1"/>
        </xdr:cNvSpPr>
      </xdr:nvSpPr>
      <xdr:spPr bwMode="auto">
        <a:xfrm>
          <a:off x="0" y="25269825"/>
          <a:ext cx="76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76200</xdr:colOff>
      <xdr:row>119</xdr:row>
      <xdr:rowOff>180975</xdr:rowOff>
    </xdr:to>
    <xdr:sp macro="" textlink="">
      <xdr:nvSpPr>
        <xdr:cNvPr id="1897" name="Text Box 8"/>
        <xdr:cNvSpPr txBox="1">
          <a:spLocks noChangeArrowheads="1"/>
        </xdr:cNvSpPr>
      </xdr:nvSpPr>
      <xdr:spPr bwMode="auto">
        <a:xfrm>
          <a:off x="0" y="25269825"/>
          <a:ext cx="76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76200</xdr:colOff>
      <xdr:row>119</xdr:row>
      <xdr:rowOff>180975</xdr:rowOff>
    </xdr:to>
    <xdr:sp macro="" textlink="">
      <xdr:nvSpPr>
        <xdr:cNvPr id="1898" name="Text Box 9"/>
        <xdr:cNvSpPr txBox="1">
          <a:spLocks noChangeArrowheads="1"/>
        </xdr:cNvSpPr>
      </xdr:nvSpPr>
      <xdr:spPr bwMode="auto">
        <a:xfrm>
          <a:off x="0" y="25269825"/>
          <a:ext cx="76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76200</xdr:colOff>
      <xdr:row>119</xdr:row>
      <xdr:rowOff>180975</xdr:rowOff>
    </xdr:to>
    <xdr:sp macro="" textlink="">
      <xdr:nvSpPr>
        <xdr:cNvPr id="1899" name="Text Box 10"/>
        <xdr:cNvSpPr txBox="1">
          <a:spLocks noChangeArrowheads="1"/>
        </xdr:cNvSpPr>
      </xdr:nvSpPr>
      <xdr:spPr bwMode="auto">
        <a:xfrm>
          <a:off x="0" y="25269825"/>
          <a:ext cx="76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76200</xdr:colOff>
      <xdr:row>119</xdr:row>
      <xdr:rowOff>180975</xdr:rowOff>
    </xdr:to>
    <xdr:sp macro="" textlink="">
      <xdr:nvSpPr>
        <xdr:cNvPr id="1900" name="Text Box 11"/>
        <xdr:cNvSpPr txBox="1">
          <a:spLocks noChangeArrowheads="1"/>
        </xdr:cNvSpPr>
      </xdr:nvSpPr>
      <xdr:spPr bwMode="auto">
        <a:xfrm>
          <a:off x="0" y="25269825"/>
          <a:ext cx="76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76200</xdr:colOff>
      <xdr:row>119</xdr:row>
      <xdr:rowOff>180975</xdr:rowOff>
    </xdr:to>
    <xdr:sp macro="" textlink="">
      <xdr:nvSpPr>
        <xdr:cNvPr id="1901" name="Text Box 12"/>
        <xdr:cNvSpPr txBox="1">
          <a:spLocks noChangeArrowheads="1"/>
        </xdr:cNvSpPr>
      </xdr:nvSpPr>
      <xdr:spPr bwMode="auto">
        <a:xfrm>
          <a:off x="0" y="25269825"/>
          <a:ext cx="76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76200</xdr:colOff>
      <xdr:row>119</xdr:row>
      <xdr:rowOff>180975</xdr:rowOff>
    </xdr:to>
    <xdr:sp macro="" textlink="">
      <xdr:nvSpPr>
        <xdr:cNvPr id="1902" name="Text Box 13"/>
        <xdr:cNvSpPr txBox="1">
          <a:spLocks noChangeArrowheads="1"/>
        </xdr:cNvSpPr>
      </xdr:nvSpPr>
      <xdr:spPr bwMode="auto">
        <a:xfrm>
          <a:off x="0" y="25269825"/>
          <a:ext cx="76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76200</xdr:colOff>
      <xdr:row>119</xdr:row>
      <xdr:rowOff>180975</xdr:rowOff>
    </xdr:to>
    <xdr:sp macro="" textlink="">
      <xdr:nvSpPr>
        <xdr:cNvPr id="1903" name="Text Box 14"/>
        <xdr:cNvSpPr txBox="1">
          <a:spLocks noChangeArrowheads="1"/>
        </xdr:cNvSpPr>
      </xdr:nvSpPr>
      <xdr:spPr bwMode="auto">
        <a:xfrm>
          <a:off x="0" y="25269825"/>
          <a:ext cx="76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76200</xdr:colOff>
      <xdr:row>119</xdr:row>
      <xdr:rowOff>180975</xdr:rowOff>
    </xdr:to>
    <xdr:sp macro="" textlink="">
      <xdr:nvSpPr>
        <xdr:cNvPr id="1904" name="Text Box 15"/>
        <xdr:cNvSpPr txBox="1">
          <a:spLocks noChangeArrowheads="1"/>
        </xdr:cNvSpPr>
      </xdr:nvSpPr>
      <xdr:spPr bwMode="auto">
        <a:xfrm>
          <a:off x="0" y="25269825"/>
          <a:ext cx="76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76200</xdr:colOff>
      <xdr:row>119</xdr:row>
      <xdr:rowOff>180975</xdr:rowOff>
    </xdr:to>
    <xdr:sp macro="" textlink="">
      <xdr:nvSpPr>
        <xdr:cNvPr id="1905" name="Text Box 16"/>
        <xdr:cNvSpPr txBox="1">
          <a:spLocks noChangeArrowheads="1"/>
        </xdr:cNvSpPr>
      </xdr:nvSpPr>
      <xdr:spPr bwMode="auto">
        <a:xfrm>
          <a:off x="0" y="25269825"/>
          <a:ext cx="76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06" name="Text Box 1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07" name="Text Box 2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08" name="Text Box 3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09" name="Text Box 4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10" name="Text Box 5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11" name="Text Box 6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12" name="Text Box 7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13" name="Text Box 8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14" name="Text Box 9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15" name="Text Box 10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16" name="Text Box 11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17" name="Text Box 12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18" name="Text Box 13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19" name="Text Box 14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20" name="Text Box 15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21" name="Text Box 16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22" name="Text Box 1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23" name="Text Box 2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24" name="Text Box 3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25" name="Text Box 4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26" name="Text Box 5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27" name="Text Box 6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28" name="Text Box 7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29" name="Text Box 8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30" name="Text Box 9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31" name="Text Box 10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32" name="Text Box 11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33" name="Text Box 12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34" name="Text Box 13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35" name="Text Box 14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36" name="Text Box 15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37" name="Text Box 16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38" name="Text Box 1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39" name="Text Box 2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40" name="Text Box 3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41" name="Text Box 4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42" name="Text Box 5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43" name="Text Box 6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44" name="Text Box 7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45" name="Text Box 8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46" name="Text Box 9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47" name="Text Box 10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48" name="Text Box 11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49" name="Text Box 12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50" name="Text Box 13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51" name="Text Box 14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52" name="Text Box 15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53" name="Text Box 16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54" name="Text Box 1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55" name="Text Box 2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56" name="Text Box 3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57" name="Text Box 4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58" name="Text Box 5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59" name="Text Box 6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60" name="Text Box 7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61" name="Text Box 8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62" name="Text Box 9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63" name="Text Box 10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64" name="Text Box 11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65" name="Text Box 12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66" name="Text Box 13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67" name="Text Box 14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68" name="Text Box 15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69" name="Text Box 16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76200</xdr:colOff>
      <xdr:row>119</xdr:row>
      <xdr:rowOff>180975</xdr:rowOff>
    </xdr:to>
    <xdr:sp macro="" textlink="">
      <xdr:nvSpPr>
        <xdr:cNvPr id="1970" name="Text Box 1"/>
        <xdr:cNvSpPr txBox="1">
          <a:spLocks noChangeArrowheads="1"/>
        </xdr:cNvSpPr>
      </xdr:nvSpPr>
      <xdr:spPr bwMode="auto">
        <a:xfrm>
          <a:off x="0" y="25269825"/>
          <a:ext cx="76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76200</xdr:colOff>
      <xdr:row>119</xdr:row>
      <xdr:rowOff>180975</xdr:rowOff>
    </xdr:to>
    <xdr:sp macro="" textlink="">
      <xdr:nvSpPr>
        <xdr:cNvPr id="1971" name="Text Box 2"/>
        <xdr:cNvSpPr txBox="1">
          <a:spLocks noChangeArrowheads="1"/>
        </xdr:cNvSpPr>
      </xdr:nvSpPr>
      <xdr:spPr bwMode="auto">
        <a:xfrm>
          <a:off x="0" y="25269825"/>
          <a:ext cx="76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76200</xdr:colOff>
      <xdr:row>119</xdr:row>
      <xdr:rowOff>180975</xdr:rowOff>
    </xdr:to>
    <xdr:sp macro="" textlink="">
      <xdr:nvSpPr>
        <xdr:cNvPr id="1972" name="Text Box 3"/>
        <xdr:cNvSpPr txBox="1">
          <a:spLocks noChangeArrowheads="1"/>
        </xdr:cNvSpPr>
      </xdr:nvSpPr>
      <xdr:spPr bwMode="auto">
        <a:xfrm>
          <a:off x="0" y="25269825"/>
          <a:ext cx="76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76200</xdr:colOff>
      <xdr:row>119</xdr:row>
      <xdr:rowOff>180975</xdr:rowOff>
    </xdr:to>
    <xdr:sp macro="" textlink="">
      <xdr:nvSpPr>
        <xdr:cNvPr id="1973" name="Text Box 4"/>
        <xdr:cNvSpPr txBox="1">
          <a:spLocks noChangeArrowheads="1"/>
        </xdr:cNvSpPr>
      </xdr:nvSpPr>
      <xdr:spPr bwMode="auto">
        <a:xfrm>
          <a:off x="0" y="25269825"/>
          <a:ext cx="76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76200</xdr:colOff>
      <xdr:row>119</xdr:row>
      <xdr:rowOff>180975</xdr:rowOff>
    </xdr:to>
    <xdr:sp macro="" textlink="">
      <xdr:nvSpPr>
        <xdr:cNvPr id="1974" name="Text Box 5"/>
        <xdr:cNvSpPr txBox="1">
          <a:spLocks noChangeArrowheads="1"/>
        </xdr:cNvSpPr>
      </xdr:nvSpPr>
      <xdr:spPr bwMode="auto">
        <a:xfrm>
          <a:off x="0" y="25269825"/>
          <a:ext cx="76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76200</xdr:colOff>
      <xdr:row>119</xdr:row>
      <xdr:rowOff>180975</xdr:rowOff>
    </xdr:to>
    <xdr:sp macro="" textlink="">
      <xdr:nvSpPr>
        <xdr:cNvPr id="1975" name="Text Box 6"/>
        <xdr:cNvSpPr txBox="1">
          <a:spLocks noChangeArrowheads="1"/>
        </xdr:cNvSpPr>
      </xdr:nvSpPr>
      <xdr:spPr bwMode="auto">
        <a:xfrm>
          <a:off x="0" y="25269825"/>
          <a:ext cx="76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76200</xdr:colOff>
      <xdr:row>119</xdr:row>
      <xdr:rowOff>180975</xdr:rowOff>
    </xdr:to>
    <xdr:sp macro="" textlink="">
      <xdr:nvSpPr>
        <xdr:cNvPr id="1976" name="Text Box 7"/>
        <xdr:cNvSpPr txBox="1">
          <a:spLocks noChangeArrowheads="1"/>
        </xdr:cNvSpPr>
      </xdr:nvSpPr>
      <xdr:spPr bwMode="auto">
        <a:xfrm>
          <a:off x="0" y="25269825"/>
          <a:ext cx="76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76200</xdr:colOff>
      <xdr:row>119</xdr:row>
      <xdr:rowOff>180975</xdr:rowOff>
    </xdr:to>
    <xdr:sp macro="" textlink="">
      <xdr:nvSpPr>
        <xdr:cNvPr id="1977" name="Text Box 8"/>
        <xdr:cNvSpPr txBox="1">
          <a:spLocks noChangeArrowheads="1"/>
        </xdr:cNvSpPr>
      </xdr:nvSpPr>
      <xdr:spPr bwMode="auto">
        <a:xfrm>
          <a:off x="0" y="25269825"/>
          <a:ext cx="76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76200</xdr:colOff>
      <xdr:row>119</xdr:row>
      <xdr:rowOff>180975</xdr:rowOff>
    </xdr:to>
    <xdr:sp macro="" textlink="">
      <xdr:nvSpPr>
        <xdr:cNvPr id="1978" name="Text Box 9"/>
        <xdr:cNvSpPr txBox="1">
          <a:spLocks noChangeArrowheads="1"/>
        </xdr:cNvSpPr>
      </xdr:nvSpPr>
      <xdr:spPr bwMode="auto">
        <a:xfrm>
          <a:off x="0" y="25269825"/>
          <a:ext cx="76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76200</xdr:colOff>
      <xdr:row>119</xdr:row>
      <xdr:rowOff>180975</xdr:rowOff>
    </xdr:to>
    <xdr:sp macro="" textlink="">
      <xdr:nvSpPr>
        <xdr:cNvPr id="1979" name="Text Box 10"/>
        <xdr:cNvSpPr txBox="1">
          <a:spLocks noChangeArrowheads="1"/>
        </xdr:cNvSpPr>
      </xdr:nvSpPr>
      <xdr:spPr bwMode="auto">
        <a:xfrm>
          <a:off x="0" y="25269825"/>
          <a:ext cx="76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76200</xdr:colOff>
      <xdr:row>119</xdr:row>
      <xdr:rowOff>180975</xdr:rowOff>
    </xdr:to>
    <xdr:sp macro="" textlink="">
      <xdr:nvSpPr>
        <xdr:cNvPr id="1980" name="Text Box 11"/>
        <xdr:cNvSpPr txBox="1">
          <a:spLocks noChangeArrowheads="1"/>
        </xdr:cNvSpPr>
      </xdr:nvSpPr>
      <xdr:spPr bwMode="auto">
        <a:xfrm>
          <a:off x="0" y="25269825"/>
          <a:ext cx="76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76200</xdr:colOff>
      <xdr:row>119</xdr:row>
      <xdr:rowOff>180975</xdr:rowOff>
    </xdr:to>
    <xdr:sp macro="" textlink="">
      <xdr:nvSpPr>
        <xdr:cNvPr id="1981" name="Text Box 12"/>
        <xdr:cNvSpPr txBox="1">
          <a:spLocks noChangeArrowheads="1"/>
        </xdr:cNvSpPr>
      </xdr:nvSpPr>
      <xdr:spPr bwMode="auto">
        <a:xfrm>
          <a:off x="0" y="25269825"/>
          <a:ext cx="76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76200</xdr:colOff>
      <xdr:row>119</xdr:row>
      <xdr:rowOff>180975</xdr:rowOff>
    </xdr:to>
    <xdr:sp macro="" textlink="">
      <xdr:nvSpPr>
        <xdr:cNvPr id="1982" name="Text Box 13"/>
        <xdr:cNvSpPr txBox="1">
          <a:spLocks noChangeArrowheads="1"/>
        </xdr:cNvSpPr>
      </xdr:nvSpPr>
      <xdr:spPr bwMode="auto">
        <a:xfrm>
          <a:off x="0" y="25269825"/>
          <a:ext cx="76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76200</xdr:colOff>
      <xdr:row>119</xdr:row>
      <xdr:rowOff>180975</xdr:rowOff>
    </xdr:to>
    <xdr:sp macro="" textlink="">
      <xdr:nvSpPr>
        <xdr:cNvPr id="1983" name="Text Box 14"/>
        <xdr:cNvSpPr txBox="1">
          <a:spLocks noChangeArrowheads="1"/>
        </xdr:cNvSpPr>
      </xdr:nvSpPr>
      <xdr:spPr bwMode="auto">
        <a:xfrm>
          <a:off x="0" y="25269825"/>
          <a:ext cx="76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76200</xdr:colOff>
      <xdr:row>119</xdr:row>
      <xdr:rowOff>180975</xdr:rowOff>
    </xdr:to>
    <xdr:sp macro="" textlink="">
      <xdr:nvSpPr>
        <xdr:cNvPr id="1984" name="Text Box 15"/>
        <xdr:cNvSpPr txBox="1">
          <a:spLocks noChangeArrowheads="1"/>
        </xdr:cNvSpPr>
      </xdr:nvSpPr>
      <xdr:spPr bwMode="auto">
        <a:xfrm>
          <a:off x="0" y="25269825"/>
          <a:ext cx="76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76200</xdr:colOff>
      <xdr:row>119</xdr:row>
      <xdr:rowOff>180975</xdr:rowOff>
    </xdr:to>
    <xdr:sp macro="" textlink="">
      <xdr:nvSpPr>
        <xdr:cNvPr id="1985" name="Text Box 16"/>
        <xdr:cNvSpPr txBox="1">
          <a:spLocks noChangeArrowheads="1"/>
        </xdr:cNvSpPr>
      </xdr:nvSpPr>
      <xdr:spPr bwMode="auto">
        <a:xfrm>
          <a:off x="0" y="25269825"/>
          <a:ext cx="76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86" name="Text Box 1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87" name="Text Box 2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88" name="Text Box 3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89" name="Text Box 4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90" name="Text Box 5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91" name="Text Box 6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92" name="Text Box 7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93" name="Text Box 8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94" name="Text Box 9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95" name="Text Box 10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96" name="Text Box 11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97" name="Text Box 12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98" name="Text Box 13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1999" name="Text Box 14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00" name="Text Box 15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01" name="Text Box 16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02" name="Text Box 1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03" name="Text Box 2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04" name="Text Box 3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05" name="Text Box 4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06" name="Text Box 5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07" name="Text Box 6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08" name="Text Box 7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09" name="Text Box 8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10" name="Text Box 9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11" name="Text Box 10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12" name="Text Box 11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13" name="Text Box 12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14" name="Text Box 13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15" name="Text Box 14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16" name="Text Box 15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17" name="Text Box 16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18" name="Text Box 1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19" name="Text Box 2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20" name="Text Box 3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21" name="Text Box 4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22" name="Text Box 5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23" name="Text Box 6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24" name="Text Box 7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25" name="Text Box 8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26" name="Text Box 9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27" name="Text Box 10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28" name="Text Box 11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29" name="Text Box 12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30" name="Text Box 13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31" name="Text Box 14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32" name="Text Box 15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33" name="Text Box 16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34" name="Text Box 1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35" name="Text Box 2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36" name="Text Box 3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37" name="Text Box 4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38" name="Text Box 5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39" name="Text Box 6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40" name="Text Box 7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41" name="Text Box 8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42" name="Text Box 9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43" name="Text Box 10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44" name="Text Box 11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45" name="Text Box 12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46" name="Text Box 13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47" name="Text Box 14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48" name="Text Box 15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49" name="Text Box 16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50" name="Text Box 1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51" name="Text Box 2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52" name="Text Box 3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53" name="Text Box 4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54" name="Text Box 5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55" name="Text Box 6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56" name="Text Box 7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57" name="Text Box 8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58" name="Text Box 9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59" name="Text Box 10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60" name="Text Box 11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61" name="Text Box 12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62" name="Text Box 13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63" name="Text Box 14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64" name="Text Box 15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65" name="Text Box 16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66" name="Text Box 1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67" name="Text Box 2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68" name="Text Box 3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69" name="Text Box 4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70" name="Text Box 5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71" name="Text Box 6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72" name="Text Box 7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73" name="Text Box 8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74" name="Text Box 9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75" name="Text Box 10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76" name="Text Box 11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77" name="Text Box 12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78" name="Text Box 13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79" name="Text Box 14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80" name="Text Box 15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81" name="Text Box 16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82" name="Text Box 1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83" name="Text Box 2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84" name="Text Box 3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85" name="Text Box 4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86" name="Text Box 5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87" name="Text Box 6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88" name="Text Box 7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89" name="Text Box 8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90" name="Text Box 9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91" name="Text Box 10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92" name="Text Box 11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93" name="Text Box 12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94" name="Text Box 13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95" name="Text Box 14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96" name="Text Box 15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97" name="Text Box 16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98" name="Text Box 1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099" name="Text Box 2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100" name="Text Box 3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101" name="Text Box 4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102" name="Text Box 5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103" name="Text Box 6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104" name="Text Box 7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105" name="Text Box 8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106" name="Text Box 9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107" name="Text Box 10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108" name="Text Box 11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109" name="Text Box 12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110" name="Text Box 13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111" name="Text Box 14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112" name="Text Box 15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119</xdr:row>
      <xdr:rowOff>9525</xdr:rowOff>
    </xdr:to>
    <xdr:sp macro="" textlink="">
      <xdr:nvSpPr>
        <xdr:cNvPr id="2113" name="Text Box 16"/>
        <xdr:cNvSpPr txBox="1">
          <a:spLocks noChangeArrowheads="1"/>
        </xdr:cNvSpPr>
      </xdr:nvSpPr>
      <xdr:spPr bwMode="auto">
        <a:xfrm>
          <a:off x="0" y="25393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76200</xdr:colOff>
      <xdr:row>119</xdr:row>
      <xdr:rowOff>180975</xdr:rowOff>
    </xdr:to>
    <xdr:sp macro="" textlink="">
      <xdr:nvSpPr>
        <xdr:cNvPr id="2114" name="Text Box 1"/>
        <xdr:cNvSpPr txBox="1">
          <a:spLocks noChangeArrowheads="1"/>
        </xdr:cNvSpPr>
      </xdr:nvSpPr>
      <xdr:spPr bwMode="auto">
        <a:xfrm>
          <a:off x="0" y="25269825"/>
          <a:ext cx="76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76200</xdr:colOff>
      <xdr:row>119</xdr:row>
      <xdr:rowOff>180975</xdr:rowOff>
    </xdr:to>
    <xdr:sp macro="" textlink="">
      <xdr:nvSpPr>
        <xdr:cNvPr id="2115" name="Text Box 2"/>
        <xdr:cNvSpPr txBox="1">
          <a:spLocks noChangeArrowheads="1"/>
        </xdr:cNvSpPr>
      </xdr:nvSpPr>
      <xdr:spPr bwMode="auto">
        <a:xfrm>
          <a:off x="0" y="25269825"/>
          <a:ext cx="76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76200</xdr:colOff>
      <xdr:row>119</xdr:row>
      <xdr:rowOff>180975</xdr:rowOff>
    </xdr:to>
    <xdr:sp macro="" textlink="">
      <xdr:nvSpPr>
        <xdr:cNvPr id="2116" name="Text Box 3"/>
        <xdr:cNvSpPr txBox="1">
          <a:spLocks noChangeArrowheads="1"/>
        </xdr:cNvSpPr>
      </xdr:nvSpPr>
      <xdr:spPr bwMode="auto">
        <a:xfrm>
          <a:off x="0" y="25269825"/>
          <a:ext cx="76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76200</xdr:colOff>
      <xdr:row>119</xdr:row>
      <xdr:rowOff>180975</xdr:rowOff>
    </xdr:to>
    <xdr:sp macro="" textlink="">
      <xdr:nvSpPr>
        <xdr:cNvPr id="2117" name="Text Box 4"/>
        <xdr:cNvSpPr txBox="1">
          <a:spLocks noChangeArrowheads="1"/>
        </xdr:cNvSpPr>
      </xdr:nvSpPr>
      <xdr:spPr bwMode="auto">
        <a:xfrm>
          <a:off x="0" y="25269825"/>
          <a:ext cx="76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76200</xdr:colOff>
      <xdr:row>119</xdr:row>
      <xdr:rowOff>180975</xdr:rowOff>
    </xdr:to>
    <xdr:sp macro="" textlink="">
      <xdr:nvSpPr>
        <xdr:cNvPr id="2118" name="Text Box 5"/>
        <xdr:cNvSpPr txBox="1">
          <a:spLocks noChangeArrowheads="1"/>
        </xdr:cNvSpPr>
      </xdr:nvSpPr>
      <xdr:spPr bwMode="auto">
        <a:xfrm>
          <a:off x="0" y="25269825"/>
          <a:ext cx="76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76200</xdr:colOff>
      <xdr:row>119</xdr:row>
      <xdr:rowOff>180975</xdr:rowOff>
    </xdr:to>
    <xdr:sp macro="" textlink="">
      <xdr:nvSpPr>
        <xdr:cNvPr id="2119" name="Text Box 6"/>
        <xdr:cNvSpPr txBox="1">
          <a:spLocks noChangeArrowheads="1"/>
        </xdr:cNvSpPr>
      </xdr:nvSpPr>
      <xdr:spPr bwMode="auto">
        <a:xfrm>
          <a:off x="0" y="25269825"/>
          <a:ext cx="76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76200</xdr:colOff>
      <xdr:row>119</xdr:row>
      <xdr:rowOff>180975</xdr:rowOff>
    </xdr:to>
    <xdr:sp macro="" textlink="">
      <xdr:nvSpPr>
        <xdr:cNvPr id="2120" name="Text Box 7"/>
        <xdr:cNvSpPr txBox="1">
          <a:spLocks noChangeArrowheads="1"/>
        </xdr:cNvSpPr>
      </xdr:nvSpPr>
      <xdr:spPr bwMode="auto">
        <a:xfrm>
          <a:off x="0" y="25269825"/>
          <a:ext cx="76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76200</xdr:colOff>
      <xdr:row>119</xdr:row>
      <xdr:rowOff>180975</xdr:rowOff>
    </xdr:to>
    <xdr:sp macro="" textlink="">
      <xdr:nvSpPr>
        <xdr:cNvPr id="2121" name="Text Box 8"/>
        <xdr:cNvSpPr txBox="1">
          <a:spLocks noChangeArrowheads="1"/>
        </xdr:cNvSpPr>
      </xdr:nvSpPr>
      <xdr:spPr bwMode="auto">
        <a:xfrm>
          <a:off x="0" y="25269825"/>
          <a:ext cx="76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76200</xdr:colOff>
      <xdr:row>119</xdr:row>
      <xdr:rowOff>180975</xdr:rowOff>
    </xdr:to>
    <xdr:sp macro="" textlink="">
      <xdr:nvSpPr>
        <xdr:cNvPr id="2122" name="Text Box 9"/>
        <xdr:cNvSpPr txBox="1">
          <a:spLocks noChangeArrowheads="1"/>
        </xdr:cNvSpPr>
      </xdr:nvSpPr>
      <xdr:spPr bwMode="auto">
        <a:xfrm>
          <a:off x="0" y="25269825"/>
          <a:ext cx="76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76200</xdr:colOff>
      <xdr:row>119</xdr:row>
      <xdr:rowOff>180975</xdr:rowOff>
    </xdr:to>
    <xdr:sp macro="" textlink="">
      <xdr:nvSpPr>
        <xdr:cNvPr id="2123" name="Text Box 10"/>
        <xdr:cNvSpPr txBox="1">
          <a:spLocks noChangeArrowheads="1"/>
        </xdr:cNvSpPr>
      </xdr:nvSpPr>
      <xdr:spPr bwMode="auto">
        <a:xfrm>
          <a:off x="0" y="25269825"/>
          <a:ext cx="76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76200</xdr:colOff>
      <xdr:row>119</xdr:row>
      <xdr:rowOff>180975</xdr:rowOff>
    </xdr:to>
    <xdr:sp macro="" textlink="">
      <xdr:nvSpPr>
        <xdr:cNvPr id="2124" name="Text Box 11"/>
        <xdr:cNvSpPr txBox="1">
          <a:spLocks noChangeArrowheads="1"/>
        </xdr:cNvSpPr>
      </xdr:nvSpPr>
      <xdr:spPr bwMode="auto">
        <a:xfrm>
          <a:off x="0" y="25269825"/>
          <a:ext cx="76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76200</xdr:colOff>
      <xdr:row>119</xdr:row>
      <xdr:rowOff>180975</xdr:rowOff>
    </xdr:to>
    <xdr:sp macro="" textlink="">
      <xdr:nvSpPr>
        <xdr:cNvPr id="2125" name="Text Box 12"/>
        <xdr:cNvSpPr txBox="1">
          <a:spLocks noChangeArrowheads="1"/>
        </xdr:cNvSpPr>
      </xdr:nvSpPr>
      <xdr:spPr bwMode="auto">
        <a:xfrm>
          <a:off x="0" y="25269825"/>
          <a:ext cx="76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76200</xdr:colOff>
      <xdr:row>119</xdr:row>
      <xdr:rowOff>180975</xdr:rowOff>
    </xdr:to>
    <xdr:sp macro="" textlink="">
      <xdr:nvSpPr>
        <xdr:cNvPr id="2126" name="Text Box 13"/>
        <xdr:cNvSpPr txBox="1">
          <a:spLocks noChangeArrowheads="1"/>
        </xdr:cNvSpPr>
      </xdr:nvSpPr>
      <xdr:spPr bwMode="auto">
        <a:xfrm>
          <a:off x="0" y="25269825"/>
          <a:ext cx="76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76200</xdr:colOff>
      <xdr:row>119</xdr:row>
      <xdr:rowOff>180975</xdr:rowOff>
    </xdr:to>
    <xdr:sp macro="" textlink="">
      <xdr:nvSpPr>
        <xdr:cNvPr id="2127" name="Text Box 14"/>
        <xdr:cNvSpPr txBox="1">
          <a:spLocks noChangeArrowheads="1"/>
        </xdr:cNvSpPr>
      </xdr:nvSpPr>
      <xdr:spPr bwMode="auto">
        <a:xfrm>
          <a:off x="0" y="25269825"/>
          <a:ext cx="76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76200</xdr:colOff>
      <xdr:row>119</xdr:row>
      <xdr:rowOff>180975</xdr:rowOff>
    </xdr:to>
    <xdr:sp macro="" textlink="">
      <xdr:nvSpPr>
        <xdr:cNvPr id="2128" name="Text Box 15"/>
        <xdr:cNvSpPr txBox="1">
          <a:spLocks noChangeArrowheads="1"/>
        </xdr:cNvSpPr>
      </xdr:nvSpPr>
      <xdr:spPr bwMode="auto">
        <a:xfrm>
          <a:off x="0" y="25269825"/>
          <a:ext cx="76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76200</xdr:colOff>
      <xdr:row>119</xdr:row>
      <xdr:rowOff>180975</xdr:rowOff>
    </xdr:to>
    <xdr:sp macro="" textlink="">
      <xdr:nvSpPr>
        <xdr:cNvPr id="2129" name="Text Box 16"/>
        <xdr:cNvSpPr txBox="1">
          <a:spLocks noChangeArrowheads="1"/>
        </xdr:cNvSpPr>
      </xdr:nvSpPr>
      <xdr:spPr bwMode="auto">
        <a:xfrm>
          <a:off x="0" y="25269825"/>
          <a:ext cx="76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76200</xdr:colOff>
      <xdr:row>119</xdr:row>
      <xdr:rowOff>180975</xdr:rowOff>
    </xdr:to>
    <xdr:sp macro="" textlink="">
      <xdr:nvSpPr>
        <xdr:cNvPr id="2130" name="Text Box 1"/>
        <xdr:cNvSpPr txBox="1">
          <a:spLocks noChangeArrowheads="1"/>
        </xdr:cNvSpPr>
      </xdr:nvSpPr>
      <xdr:spPr bwMode="auto">
        <a:xfrm>
          <a:off x="0" y="25269825"/>
          <a:ext cx="76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76200</xdr:colOff>
      <xdr:row>119</xdr:row>
      <xdr:rowOff>180975</xdr:rowOff>
    </xdr:to>
    <xdr:sp macro="" textlink="">
      <xdr:nvSpPr>
        <xdr:cNvPr id="2131" name="Text Box 2"/>
        <xdr:cNvSpPr txBox="1">
          <a:spLocks noChangeArrowheads="1"/>
        </xdr:cNvSpPr>
      </xdr:nvSpPr>
      <xdr:spPr bwMode="auto">
        <a:xfrm>
          <a:off x="0" y="25269825"/>
          <a:ext cx="76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76200</xdr:colOff>
      <xdr:row>119</xdr:row>
      <xdr:rowOff>180975</xdr:rowOff>
    </xdr:to>
    <xdr:sp macro="" textlink="">
      <xdr:nvSpPr>
        <xdr:cNvPr id="2132" name="Text Box 3"/>
        <xdr:cNvSpPr txBox="1">
          <a:spLocks noChangeArrowheads="1"/>
        </xdr:cNvSpPr>
      </xdr:nvSpPr>
      <xdr:spPr bwMode="auto">
        <a:xfrm>
          <a:off x="0" y="25269825"/>
          <a:ext cx="76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76200</xdr:colOff>
      <xdr:row>119</xdr:row>
      <xdr:rowOff>180975</xdr:rowOff>
    </xdr:to>
    <xdr:sp macro="" textlink="">
      <xdr:nvSpPr>
        <xdr:cNvPr id="2133" name="Text Box 4"/>
        <xdr:cNvSpPr txBox="1">
          <a:spLocks noChangeArrowheads="1"/>
        </xdr:cNvSpPr>
      </xdr:nvSpPr>
      <xdr:spPr bwMode="auto">
        <a:xfrm>
          <a:off x="0" y="25269825"/>
          <a:ext cx="76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76200</xdr:colOff>
      <xdr:row>119</xdr:row>
      <xdr:rowOff>180975</xdr:rowOff>
    </xdr:to>
    <xdr:sp macro="" textlink="">
      <xdr:nvSpPr>
        <xdr:cNvPr id="2134" name="Text Box 5"/>
        <xdr:cNvSpPr txBox="1">
          <a:spLocks noChangeArrowheads="1"/>
        </xdr:cNvSpPr>
      </xdr:nvSpPr>
      <xdr:spPr bwMode="auto">
        <a:xfrm>
          <a:off x="0" y="25269825"/>
          <a:ext cx="76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76200</xdr:colOff>
      <xdr:row>119</xdr:row>
      <xdr:rowOff>180975</xdr:rowOff>
    </xdr:to>
    <xdr:sp macro="" textlink="">
      <xdr:nvSpPr>
        <xdr:cNvPr id="2135" name="Text Box 6"/>
        <xdr:cNvSpPr txBox="1">
          <a:spLocks noChangeArrowheads="1"/>
        </xdr:cNvSpPr>
      </xdr:nvSpPr>
      <xdr:spPr bwMode="auto">
        <a:xfrm>
          <a:off x="0" y="25269825"/>
          <a:ext cx="76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76200</xdr:colOff>
      <xdr:row>119</xdr:row>
      <xdr:rowOff>180975</xdr:rowOff>
    </xdr:to>
    <xdr:sp macro="" textlink="">
      <xdr:nvSpPr>
        <xdr:cNvPr id="2136" name="Text Box 7"/>
        <xdr:cNvSpPr txBox="1">
          <a:spLocks noChangeArrowheads="1"/>
        </xdr:cNvSpPr>
      </xdr:nvSpPr>
      <xdr:spPr bwMode="auto">
        <a:xfrm>
          <a:off x="0" y="25269825"/>
          <a:ext cx="76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76200</xdr:colOff>
      <xdr:row>119</xdr:row>
      <xdr:rowOff>180975</xdr:rowOff>
    </xdr:to>
    <xdr:sp macro="" textlink="">
      <xdr:nvSpPr>
        <xdr:cNvPr id="2137" name="Text Box 8"/>
        <xdr:cNvSpPr txBox="1">
          <a:spLocks noChangeArrowheads="1"/>
        </xdr:cNvSpPr>
      </xdr:nvSpPr>
      <xdr:spPr bwMode="auto">
        <a:xfrm>
          <a:off x="0" y="25269825"/>
          <a:ext cx="76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76200</xdr:colOff>
      <xdr:row>119</xdr:row>
      <xdr:rowOff>180975</xdr:rowOff>
    </xdr:to>
    <xdr:sp macro="" textlink="">
      <xdr:nvSpPr>
        <xdr:cNvPr id="2138" name="Text Box 9"/>
        <xdr:cNvSpPr txBox="1">
          <a:spLocks noChangeArrowheads="1"/>
        </xdr:cNvSpPr>
      </xdr:nvSpPr>
      <xdr:spPr bwMode="auto">
        <a:xfrm>
          <a:off x="0" y="25269825"/>
          <a:ext cx="76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76200</xdr:colOff>
      <xdr:row>119</xdr:row>
      <xdr:rowOff>180975</xdr:rowOff>
    </xdr:to>
    <xdr:sp macro="" textlink="">
      <xdr:nvSpPr>
        <xdr:cNvPr id="2139" name="Text Box 10"/>
        <xdr:cNvSpPr txBox="1">
          <a:spLocks noChangeArrowheads="1"/>
        </xdr:cNvSpPr>
      </xdr:nvSpPr>
      <xdr:spPr bwMode="auto">
        <a:xfrm>
          <a:off x="0" y="25269825"/>
          <a:ext cx="76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76200</xdr:colOff>
      <xdr:row>119</xdr:row>
      <xdr:rowOff>180975</xdr:rowOff>
    </xdr:to>
    <xdr:sp macro="" textlink="">
      <xdr:nvSpPr>
        <xdr:cNvPr id="2140" name="Text Box 11"/>
        <xdr:cNvSpPr txBox="1">
          <a:spLocks noChangeArrowheads="1"/>
        </xdr:cNvSpPr>
      </xdr:nvSpPr>
      <xdr:spPr bwMode="auto">
        <a:xfrm>
          <a:off x="0" y="25269825"/>
          <a:ext cx="76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76200</xdr:colOff>
      <xdr:row>119</xdr:row>
      <xdr:rowOff>180975</xdr:rowOff>
    </xdr:to>
    <xdr:sp macro="" textlink="">
      <xdr:nvSpPr>
        <xdr:cNvPr id="2141" name="Text Box 12"/>
        <xdr:cNvSpPr txBox="1">
          <a:spLocks noChangeArrowheads="1"/>
        </xdr:cNvSpPr>
      </xdr:nvSpPr>
      <xdr:spPr bwMode="auto">
        <a:xfrm>
          <a:off x="0" y="25269825"/>
          <a:ext cx="76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76200</xdr:colOff>
      <xdr:row>119</xdr:row>
      <xdr:rowOff>180975</xdr:rowOff>
    </xdr:to>
    <xdr:sp macro="" textlink="">
      <xdr:nvSpPr>
        <xdr:cNvPr id="2142" name="Text Box 13"/>
        <xdr:cNvSpPr txBox="1">
          <a:spLocks noChangeArrowheads="1"/>
        </xdr:cNvSpPr>
      </xdr:nvSpPr>
      <xdr:spPr bwMode="auto">
        <a:xfrm>
          <a:off x="0" y="25269825"/>
          <a:ext cx="76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76200</xdr:colOff>
      <xdr:row>119</xdr:row>
      <xdr:rowOff>180975</xdr:rowOff>
    </xdr:to>
    <xdr:sp macro="" textlink="">
      <xdr:nvSpPr>
        <xdr:cNvPr id="2143" name="Text Box 14"/>
        <xdr:cNvSpPr txBox="1">
          <a:spLocks noChangeArrowheads="1"/>
        </xdr:cNvSpPr>
      </xdr:nvSpPr>
      <xdr:spPr bwMode="auto">
        <a:xfrm>
          <a:off x="0" y="25269825"/>
          <a:ext cx="76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76200</xdr:colOff>
      <xdr:row>119</xdr:row>
      <xdr:rowOff>180975</xdr:rowOff>
    </xdr:to>
    <xdr:sp macro="" textlink="">
      <xdr:nvSpPr>
        <xdr:cNvPr id="2144" name="Text Box 15"/>
        <xdr:cNvSpPr txBox="1">
          <a:spLocks noChangeArrowheads="1"/>
        </xdr:cNvSpPr>
      </xdr:nvSpPr>
      <xdr:spPr bwMode="auto">
        <a:xfrm>
          <a:off x="0" y="25269825"/>
          <a:ext cx="76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76200</xdr:colOff>
      <xdr:row>119</xdr:row>
      <xdr:rowOff>180975</xdr:rowOff>
    </xdr:to>
    <xdr:sp macro="" textlink="">
      <xdr:nvSpPr>
        <xdr:cNvPr id="2145" name="Text Box 16"/>
        <xdr:cNvSpPr txBox="1">
          <a:spLocks noChangeArrowheads="1"/>
        </xdr:cNvSpPr>
      </xdr:nvSpPr>
      <xdr:spPr bwMode="auto">
        <a:xfrm>
          <a:off x="0" y="25269825"/>
          <a:ext cx="76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76200</xdr:colOff>
      <xdr:row>129</xdr:row>
      <xdr:rowOff>66675</xdr:rowOff>
    </xdr:to>
    <xdr:sp macro="" textlink="">
      <xdr:nvSpPr>
        <xdr:cNvPr id="2146" name="Text Box 1"/>
        <xdr:cNvSpPr txBox="1">
          <a:spLocks noChangeArrowheads="1"/>
        </xdr:cNvSpPr>
      </xdr:nvSpPr>
      <xdr:spPr bwMode="auto">
        <a:xfrm>
          <a:off x="0" y="27527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76200</xdr:colOff>
      <xdr:row>129</xdr:row>
      <xdr:rowOff>66675</xdr:rowOff>
    </xdr:to>
    <xdr:sp macro="" textlink="">
      <xdr:nvSpPr>
        <xdr:cNvPr id="2147" name="Text Box 2"/>
        <xdr:cNvSpPr txBox="1">
          <a:spLocks noChangeArrowheads="1"/>
        </xdr:cNvSpPr>
      </xdr:nvSpPr>
      <xdr:spPr bwMode="auto">
        <a:xfrm>
          <a:off x="0" y="27527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76200</xdr:colOff>
      <xdr:row>129</xdr:row>
      <xdr:rowOff>66675</xdr:rowOff>
    </xdr:to>
    <xdr:sp macro="" textlink="">
      <xdr:nvSpPr>
        <xdr:cNvPr id="2148" name="Text Box 3"/>
        <xdr:cNvSpPr txBox="1">
          <a:spLocks noChangeArrowheads="1"/>
        </xdr:cNvSpPr>
      </xdr:nvSpPr>
      <xdr:spPr bwMode="auto">
        <a:xfrm>
          <a:off x="0" y="27527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76200</xdr:colOff>
      <xdr:row>129</xdr:row>
      <xdr:rowOff>66675</xdr:rowOff>
    </xdr:to>
    <xdr:sp macro="" textlink="">
      <xdr:nvSpPr>
        <xdr:cNvPr id="2149" name="Text Box 4"/>
        <xdr:cNvSpPr txBox="1">
          <a:spLocks noChangeArrowheads="1"/>
        </xdr:cNvSpPr>
      </xdr:nvSpPr>
      <xdr:spPr bwMode="auto">
        <a:xfrm>
          <a:off x="0" y="27527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76200</xdr:colOff>
      <xdr:row>129</xdr:row>
      <xdr:rowOff>66675</xdr:rowOff>
    </xdr:to>
    <xdr:sp macro="" textlink="">
      <xdr:nvSpPr>
        <xdr:cNvPr id="2150" name="Text Box 5"/>
        <xdr:cNvSpPr txBox="1">
          <a:spLocks noChangeArrowheads="1"/>
        </xdr:cNvSpPr>
      </xdr:nvSpPr>
      <xdr:spPr bwMode="auto">
        <a:xfrm>
          <a:off x="0" y="27527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76200</xdr:colOff>
      <xdr:row>129</xdr:row>
      <xdr:rowOff>66675</xdr:rowOff>
    </xdr:to>
    <xdr:sp macro="" textlink="">
      <xdr:nvSpPr>
        <xdr:cNvPr id="2151" name="Text Box 6"/>
        <xdr:cNvSpPr txBox="1">
          <a:spLocks noChangeArrowheads="1"/>
        </xdr:cNvSpPr>
      </xdr:nvSpPr>
      <xdr:spPr bwMode="auto">
        <a:xfrm>
          <a:off x="0" y="27527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76200</xdr:colOff>
      <xdr:row>129</xdr:row>
      <xdr:rowOff>66675</xdr:rowOff>
    </xdr:to>
    <xdr:sp macro="" textlink="">
      <xdr:nvSpPr>
        <xdr:cNvPr id="2152" name="Text Box 7"/>
        <xdr:cNvSpPr txBox="1">
          <a:spLocks noChangeArrowheads="1"/>
        </xdr:cNvSpPr>
      </xdr:nvSpPr>
      <xdr:spPr bwMode="auto">
        <a:xfrm>
          <a:off x="0" y="27527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76200</xdr:colOff>
      <xdr:row>129</xdr:row>
      <xdr:rowOff>66675</xdr:rowOff>
    </xdr:to>
    <xdr:sp macro="" textlink="">
      <xdr:nvSpPr>
        <xdr:cNvPr id="2153" name="Text Box 8"/>
        <xdr:cNvSpPr txBox="1">
          <a:spLocks noChangeArrowheads="1"/>
        </xdr:cNvSpPr>
      </xdr:nvSpPr>
      <xdr:spPr bwMode="auto">
        <a:xfrm>
          <a:off x="0" y="27527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76200</xdr:colOff>
      <xdr:row>129</xdr:row>
      <xdr:rowOff>66675</xdr:rowOff>
    </xdr:to>
    <xdr:sp macro="" textlink="">
      <xdr:nvSpPr>
        <xdr:cNvPr id="2154" name="Text Box 9"/>
        <xdr:cNvSpPr txBox="1">
          <a:spLocks noChangeArrowheads="1"/>
        </xdr:cNvSpPr>
      </xdr:nvSpPr>
      <xdr:spPr bwMode="auto">
        <a:xfrm>
          <a:off x="0" y="27527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76200</xdr:colOff>
      <xdr:row>129</xdr:row>
      <xdr:rowOff>66675</xdr:rowOff>
    </xdr:to>
    <xdr:sp macro="" textlink="">
      <xdr:nvSpPr>
        <xdr:cNvPr id="2155" name="Text Box 10"/>
        <xdr:cNvSpPr txBox="1">
          <a:spLocks noChangeArrowheads="1"/>
        </xdr:cNvSpPr>
      </xdr:nvSpPr>
      <xdr:spPr bwMode="auto">
        <a:xfrm>
          <a:off x="0" y="27527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76200</xdr:colOff>
      <xdr:row>129</xdr:row>
      <xdr:rowOff>66675</xdr:rowOff>
    </xdr:to>
    <xdr:sp macro="" textlink="">
      <xdr:nvSpPr>
        <xdr:cNvPr id="2156" name="Text Box 11"/>
        <xdr:cNvSpPr txBox="1">
          <a:spLocks noChangeArrowheads="1"/>
        </xdr:cNvSpPr>
      </xdr:nvSpPr>
      <xdr:spPr bwMode="auto">
        <a:xfrm>
          <a:off x="0" y="27527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76200</xdr:colOff>
      <xdr:row>129</xdr:row>
      <xdr:rowOff>66675</xdr:rowOff>
    </xdr:to>
    <xdr:sp macro="" textlink="">
      <xdr:nvSpPr>
        <xdr:cNvPr id="2157" name="Text Box 12"/>
        <xdr:cNvSpPr txBox="1">
          <a:spLocks noChangeArrowheads="1"/>
        </xdr:cNvSpPr>
      </xdr:nvSpPr>
      <xdr:spPr bwMode="auto">
        <a:xfrm>
          <a:off x="0" y="27527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76200</xdr:colOff>
      <xdr:row>129</xdr:row>
      <xdr:rowOff>66675</xdr:rowOff>
    </xdr:to>
    <xdr:sp macro="" textlink="">
      <xdr:nvSpPr>
        <xdr:cNvPr id="2158" name="Text Box 13"/>
        <xdr:cNvSpPr txBox="1">
          <a:spLocks noChangeArrowheads="1"/>
        </xdr:cNvSpPr>
      </xdr:nvSpPr>
      <xdr:spPr bwMode="auto">
        <a:xfrm>
          <a:off x="0" y="27527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76200</xdr:colOff>
      <xdr:row>129</xdr:row>
      <xdr:rowOff>66675</xdr:rowOff>
    </xdr:to>
    <xdr:sp macro="" textlink="">
      <xdr:nvSpPr>
        <xdr:cNvPr id="2159" name="Text Box 14"/>
        <xdr:cNvSpPr txBox="1">
          <a:spLocks noChangeArrowheads="1"/>
        </xdr:cNvSpPr>
      </xdr:nvSpPr>
      <xdr:spPr bwMode="auto">
        <a:xfrm>
          <a:off x="0" y="27527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76200</xdr:colOff>
      <xdr:row>129</xdr:row>
      <xdr:rowOff>66675</xdr:rowOff>
    </xdr:to>
    <xdr:sp macro="" textlink="">
      <xdr:nvSpPr>
        <xdr:cNvPr id="2160" name="Text Box 15"/>
        <xdr:cNvSpPr txBox="1">
          <a:spLocks noChangeArrowheads="1"/>
        </xdr:cNvSpPr>
      </xdr:nvSpPr>
      <xdr:spPr bwMode="auto">
        <a:xfrm>
          <a:off x="0" y="27527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76200</xdr:colOff>
      <xdr:row>129</xdr:row>
      <xdr:rowOff>66675</xdr:rowOff>
    </xdr:to>
    <xdr:sp macro="" textlink="">
      <xdr:nvSpPr>
        <xdr:cNvPr id="2161" name="Text Box 16"/>
        <xdr:cNvSpPr txBox="1">
          <a:spLocks noChangeArrowheads="1"/>
        </xdr:cNvSpPr>
      </xdr:nvSpPr>
      <xdr:spPr bwMode="auto">
        <a:xfrm>
          <a:off x="0" y="27527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76200</xdr:colOff>
      <xdr:row>137</xdr:row>
      <xdr:rowOff>133350</xdr:rowOff>
    </xdr:to>
    <xdr:sp macro="" textlink="">
      <xdr:nvSpPr>
        <xdr:cNvPr id="2162" name="Text Box 1"/>
        <xdr:cNvSpPr txBox="1">
          <a:spLocks noChangeArrowheads="1"/>
        </xdr:cNvSpPr>
      </xdr:nvSpPr>
      <xdr:spPr bwMode="auto">
        <a:xfrm>
          <a:off x="0" y="29041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76200</xdr:colOff>
      <xdr:row>137</xdr:row>
      <xdr:rowOff>133350</xdr:rowOff>
    </xdr:to>
    <xdr:sp macro="" textlink="">
      <xdr:nvSpPr>
        <xdr:cNvPr id="2163" name="Text Box 2"/>
        <xdr:cNvSpPr txBox="1">
          <a:spLocks noChangeArrowheads="1"/>
        </xdr:cNvSpPr>
      </xdr:nvSpPr>
      <xdr:spPr bwMode="auto">
        <a:xfrm>
          <a:off x="0" y="29041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76200</xdr:colOff>
      <xdr:row>137</xdr:row>
      <xdr:rowOff>133350</xdr:rowOff>
    </xdr:to>
    <xdr:sp macro="" textlink="">
      <xdr:nvSpPr>
        <xdr:cNvPr id="2164" name="Text Box 3"/>
        <xdr:cNvSpPr txBox="1">
          <a:spLocks noChangeArrowheads="1"/>
        </xdr:cNvSpPr>
      </xdr:nvSpPr>
      <xdr:spPr bwMode="auto">
        <a:xfrm>
          <a:off x="0" y="29041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76200</xdr:colOff>
      <xdr:row>137</xdr:row>
      <xdr:rowOff>133350</xdr:rowOff>
    </xdr:to>
    <xdr:sp macro="" textlink="">
      <xdr:nvSpPr>
        <xdr:cNvPr id="2165" name="Text Box 4"/>
        <xdr:cNvSpPr txBox="1">
          <a:spLocks noChangeArrowheads="1"/>
        </xdr:cNvSpPr>
      </xdr:nvSpPr>
      <xdr:spPr bwMode="auto">
        <a:xfrm>
          <a:off x="0" y="29041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76200</xdr:colOff>
      <xdr:row>137</xdr:row>
      <xdr:rowOff>133350</xdr:rowOff>
    </xdr:to>
    <xdr:sp macro="" textlink="">
      <xdr:nvSpPr>
        <xdr:cNvPr id="2166" name="Text Box 5"/>
        <xdr:cNvSpPr txBox="1">
          <a:spLocks noChangeArrowheads="1"/>
        </xdr:cNvSpPr>
      </xdr:nvSpPr>
      <xdr:spPr bwMode="auto">
        <a:xfrm>
          <a:off x="0" y="29041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76200</xdr:colOff>
      <xdr:row>137</xdr:row>
      <xdr:rowOff>133350</xdr:rowOff>
    </xdr:to>
    <xdr:sp macro="" textlink="">
      <xdr:nvSpPr>
        <xdr:cNvPr id="2167" name="Text Box 6"/>
        <xdr:cNvSpPr txBox="1">
          <a:spLocks noChangeArrowheads="1"/>
        </xdr:cNvSpPr>
      </xdr:nvSpPr>
      <xdr:spPr bwMode="auto">
        <a:xfrm>
          <a:off x="0" y="29041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76200</xdr:colOff>
      <xdr:row>137</xdr:row>
      <xdr:rowOff>133350</xdr:rowOff>
    </xdr:to>
    <xdr:sp macro="" textlink="">
      <xdr:nvSpPr>
        <xdr:cNvPr id="2168" name="Text Box 7"/>
        <xdr:cNvSpPr txBox="1">
          <a:spLocks noChangeArrowheads="1"/>
        </xdr:cNvSpPr>
      </xdr:nvSpPr>
      <xdr:spPr bwMode="auto">
        <a:xfrm>
          <a:off x="0" y="29041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76200</xdr:colOff>
      <xdr:row>137</xdr:row>
      <xdr:rowOff>133350</xdr:rowOff>
    </xdr:to>
    <xdr:sp macro="" textlink="">
      <xdr:nvSpPr>
        <xdr:cNvPr id="2169" name="Text Box 8"/>
        <xdr:cNvSpPr txBox="1">
          <a:spLocks noChangeArrowheads="1"/>
        </xdr:cNvSpPr>
      </xdr:nvSpPr>
      <xdr:spPr bwMode="auto">
        <a:xfrm>
          <a:off x="0" y="29041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76200</xdr:colOff>
      <xdr:row>137</xdr:row>
      <xdr:rowOff>133350</xdr:rowOff>
    </xdr:to>
    <xdr:sp macro="" textlink="">
      <xdr:nvSpPr>
        <xdr:cNvPr id="2170" name="Text Box 9"/>
        <xdr:cNvSpPr txBox="1">
          <a:spLocks noChangeArrowheads="1"/>
        </xdr:cNvSpPr>
      </xdr:nvSpPr>
      <xdr:spPr bwMode="auto">
        <a:xfrm>
          <a:off x="0" y="29041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76200</xdr:colOff>
      <xdr:row>137</xdr:row>
      <xdr:rowOff>133350</xdr:rowOff>
    </xdr:to>
    <xdr:sp macro="" textlink="">
      <xdr:nvSpPr>
        <xdr:cNvPr id="2171" name="Text Box 10"/>
        <xdr:cNvSpPr txBox="1">
          <a:spLocks noChangeArrowheads="1"/>
        </xdr:cNvSpPr>
      </xdr:nvSpPr>
      <xdr:spPr bwMode="auto">
        <a:xfrm>
          <a:off x="0" y="29041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76200</xdr:colOff>
      <xdr:row>137</xdr:row>
      <xdr:rowOff>133350</xdr:rowOff>
    </xdr:to>
    <xdr:sp macro="" textlink="">
      <xdr:nvSpPr>
        <xdr:cNvPr id="2172" name="Text Box 11"/>
        <xdr:cNvSpPr txBox="1">
          <a:spLocks noChangeArrowheads="1"/>
        </xdr:cNvSpPr>
      </xdr:nvSpPr>
      <xdr:spPr bwMode="auto">
        <a:xfrm>
          <a:off x="0" y="29041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76200</xdr:colOff>
      <xdr:row>137</xdr:row>
      <xdr:rowOff>133350</xdr:rowOff>
    </xdr:to>
    <xdr:sp macro="" textlink="">
      <xdr:nvSpPr>
        <xdr:cNvPr id="2173" name="Text Box 12"/>
        <xdr:cNvSpPr txBox="1">
          <a:spLocks noChangeArrowheads="1"/>
        </xdr:cNvSpPr>
      </xdr:nvSpPr>
      <xdr:spPr bwMode="auto">
        <a:xfrm>
          <a:off x="0" y="29041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76200</xdr:colOff>
      <xdr:row>137</xdr:row>
      <xdr:rowOff>133350</xdr:rowOff>
    </xdr:to>
    <xdr:sp macro="" textlink="">
      <xdr:nvSpPr>
        <xdr:cNvPr id="2174" name="Text Box 13"/>
        <xdr:cNvSpPr txBox="1">
          <a:spLocks noChangeArrowheads="1"/>
        </xdr:cNvSpPr>
      </xdr:nvSpPr>
      <xdr:spPr bwMode="auto">
        <a:xfrm>
          <a:off x="0" y="29041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76200</xdr:colOff>
      <xdr:row>137</xdr:row>
      <xdr:rowOff>133350</xdr:rowOff>
    </xdr:to>
    <xdr:sp macro="" textlink="">
      <xdr:nvSpPr>
        <xdr:cNvPr id="2175" name="Text Box 14"/>
        <xdr:cNvSpPr txBox="1">
          <a:spLocks noChangeArrowheads="1"/>
        </xdr:cNvSpPr>
      </xdr:nvSpPr>
      <xdr:spPr bwMode="auto">
        <a:xfrm>
          <a:off x="0" y="29041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76200</xdr:colOff>
      <xdr:row>137</xdr:row>
      <xdr:rowOff>133350</xdr:rowOff>
    </xdr:to>
    <xdr:sp macro="" textlink="">
      <xdr:nvSpPr>
        <xdr:cNvPr id="2176" name="Text Box 15"/>
        <xdr:cNvSpPr txBox="1">
          <a:spLocks noChangeArrowheads="1"/>
        </xdr:cNvSpPr>
      </xdr:nvSpPr>
      <xdr:spPr bwMode="auto">
        <a:xfrm>
          <a:off x="0" y="29041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76200</xdr:colOff>
      <xdr:row>137</xdr:row>
      <xdr:rowOff>133350</xdr:rowOff>
    </xdr:to>
    <xdr:sp macro="" textlink="">
      <xdr:nvSpPr>
        <xdr:cNvPr id="2177" name="Text Box 16"/>
        <xdr:cNvSpPr txBox="1">
          <a:spLocks noChangeArrowheads="1"/>
        </xdr:cNvSpPr>
      </xdr:nvSpPr>
      <xdr:spPr bwMode="auto">
        <a:xfrm>
          <a:off x="0" y="290417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9525</xdr:rowOff>
    </xdr:to>
    <xdr:sp macro="" textlink="">
      <xdr:nvSpPr>
        <xdr:cNvPr id="2178" name="Text Box 1"/>
        <xdr:cNvSpPr txBox="1">
          <a:spLocks noChangeArrowheads="1"/>
        </xdr:cNvSpPr>
      </xdr:nvSpPr>
      <xdr:spPr bwMode="auto">
        <a:xfrm>
          <a:off x="0" y="2973705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9525</xdr:rowOff>
    </xdr:to>
    <xdr:sp macro="" textlink="">
      <xdr:nvSpPr>
        <xdr:cNvPr id="2179" name="Text Box 2"/>
        <xdr:cNvSpPr txBox="1">
          <a:spLocks noChangeArrowheads="1"/>
        </xdr:cNvSpPr>
      </xdr:nvSpPr>
      <xdr:spPr bwMode="auto">
        <a:xfrm>
          <a:off x="0" y="2973705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9525</xdr:rowOff>
    </xdr:to>
    <xdr:sp macro="" textlink="">
      <xdr:nvSpPr>
        <xdr:cNvPr id="2180" name="Text Box 3"/>
        <xdr:cNvSpPr txBox="1">
          <a:spLocks noChangeArrowheads="1"/>
        </xdr:cNvSpPr>
      </xdr:nvSpPr>
      <xdr:spPr bwMode="auto">
        <a:xfrm>
          <a:off x="0" y="2973705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9525</xdr:rowOff>
    </xdr:to>
    <xdr:sp macro="" textlink="">
      <xdr:nvSpPr>
        <xdr:cNvPr id="2181" name="Text Box 4"/>
        <xdr:cNvSpPr txBox="1">
          <a:spLocks noChangeArrowheads="1"/>
        </xdr:cNvSpPr>
      </xdr:nvSpPr>
      <xdr:spPr bwMode="auto">
        <a:xfrm>
          <a:off x="0" y="2973705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9525</xdr:rowOff>
    </xdr:to>
    <xdr:sp macro="" textlink="">
      <xdr:nvSpPr>
        <xdr:cNvPr id="2182" name="Text Box 5"/>
        <xdr:cNvSpPr txBox="1">
          <a:spLocks noChangeArrowheads="1"/>
        </xdr:cNvSpPr>
      </xdr:nvSpPr>
      <xdr:spPr bwMode="auto">
        <a:xfrm>
          <a:off x="0" y="2973705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9525</xdr:rowOff>
    </xdr:to>
    <xdr:sp macro="" textlink="">
      <xdr:nvSpPr>
        <xdr:cNvPr id="2183" name="Text Box 6"/>
        <xdr:cNvSpPr txBox="1">
          <a:spLocks noChangeArrowheads="1"/>
        </xdr:cNvSpPr>
      </xdr:nvSpPr>
      <xdr:spPr bwMode="auto">
        <a:xfrm>
          <a:off x="0" y="2973705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9525</xdr:rowOff>
    </xdr:to>
    <xdr:sp macro="" textlink="">
      <xdr:nvSpPr>
        <xdr:cNvPr id="2184" name="Text Box 7"/>
        <xdr:cNvSpPr txBox="1">
          <a:spLocks noChangeArrowheads="1"/>
        </xdr:cNvSpPr>
      </xdr:nvSpPr>
      <xdr:spPr bwMode="auto">
        <a:xfrm>
          <a:off x="0" y="2973705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9525</xdr:rowOff>
    </xdr:to>
    <xdr:sp macro="" textlink="">
      <xdr:nvSpPr>
        <xdr:cNvPr id="2185" name="Text Box 8"/>
        <xdr:cNvSpPr txBox="1">
          <a:spLocks noChangeArrowheads="1"/>
        </xdr:cNvSpPr>
      </xdr:nvSpPr>
      <xdr:spPr bwMode="auto">
        <a:xfrm>
          <a:off x="0" y="2973705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9525</xdr:rowOff>
    </xdr:to>
    <xdr:sp macro="" textlink="">
      <xdr:nvSpPr>
        <xdr:cNvPr id="2186" name="Text Box 9"/>
        <xdr:cNvSpPr txBox="1">
          <a:spLocks noChangeArrowheads="1"/>
        </xdr:cNvSpPr>
      </xdr:nvSpPr>
      <xdr:spPr bwMode="auto">
        <a:xfrm>
          <a:off x="0" y="2973705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9525</xdr:rowOff>
    </xdr:to>
    <xdr:sp macro="" textlink="">
      <xdr:nvSpPr>
        <xdr:cNvPr id="2187" name="Text Box 10"/>
        <xdr:cNvSpPr txBox="1">
          <a:spLocks noChangeArrowheads="1"/>
        </xdr:cNvSpPr>
      </xdr:nvSpPr>
      <xdr:spPr bwMode="auto">
        <a:xfrm>
          <a:off x="0" y="2973705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9525</xdr:rowOff>
    </xdr:to>
    <xdr:sp macro="" textlink="">
      <xdr:nvSpPr>
        <xdr:cNvPr id="2188" name="Text Box 11"/>
        <xdr:cNvSpPr txBox="1">
          <a:spLocks noChangeArrowheads="1"/>
        </xdr:cNvSpPr>
      </xdr:nvSpPr>
      <xdr:spPr bwMode="auto">
        <a:xfrm>
          <a:off x="0" y="2973705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9525</xdr:rowOff>
    </xdr:to>
    <xdr:sp macro="" textlink="">
      <xdr:nvSpPr>
        <xdr:cNvPr id="2189" name="Text Box 12"/>
        <xdr:cNvSpPr txBox="1">
          <a:spLocks noChangeArrowheads="1"/>
        </xdr:cNvSpPr>
      </xdr:nvSpPr>
      <xdr:spPr bwMode="auto">
        <a:xfrm>
          <a:off x="0" y="2973705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9525</xdr:rowOff>
    </xdr:to>
    <xdr:sp macro="" textlink="">
      <xdr:nvSpPr>
        <xdr:cNvPr id="2190" name="Text Box 13"/>
        <xdr:cNvSpPr txBox="1">
          <a:spLocks noChangeArrowheads="1"/>
        </xdr:cNvSpPr>
      </xdr:nvSpPr>
      <xdr:spPr bwMode="auto">
        <a:xfrm>
          <a:off x="0" y="2973705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9525</xdr:rowOff>
    </xdr:to>
    <xdr:sp macro="" textlink="">
      <xdr:nvSpPr>
        <xdr:cNvPr id="2191" name="Text Box 14"/>
        <xdr:cNvSpPr txBox="1">
          <a:spLocks noChangeArrowheads="1"/>
        </xdr:cNvSpPr>
      </xdr:nvSpPr>
      <xdr:spPr bwMode="auto">
        <a:xfrm>
          <a:off x="0" y="2973705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9525</xdr:rowOff>
    </xdr:to>
    <xdr:sp macro="" textlink="">
      <xdr:nvSpPr>
        <xdr:cNvPr id="2192" name="Text Box 15"/>
        <xdr:cNvSpPr txBox="1">
          <a:spLocks noChangeArrowheads="1"/>
        </xdr:cNvSpPr>
      </xdr:nvSpPr>
      <xdr:spPr bwMode="auto">
        <a:xfrm>
          <a:off x="0" y="2973705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9525</xdr:rowOff>
    </xdr:to>
    <xdr:sp macro="" textlink="">
      <xdr:nvSpPr>
        <xdr:cNvPr id="2193" name="Text Box 16"/>
        <xdr:cNvSpPr txBox="1">
          <a:spLocks noChangeArrowheads="1"/>
        </xdr:cNvSpPr>
      </xdr:nvSpPr>
      <xdr:spPr bwMode="auto">
        <a:xfrm>
          <a:off x="0" y="2973705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9525</xdr:rowOff>
    </xdr:to>
    <xdr:sp macro="" textlink="">
      <xdr:nvSpPr>
        <xdr:cNvPr id="2194" name="Text Box 1"/>
        <xdr:cNvSpPr txBox="1">
          <a:spLocks noChangeArrowheads="1"/>
        </xdr:cNvSpPr>
      </xdr:nvSpPr>
      <xdr:spPr bwMode="auto">
        <a:xfrm>
          <a:off x="0" y="2973705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9525</xdr:rowOff>
    </xdr:to>
    <xdr:sp macro="" textlink="">
      <xdr:nvSpPr>
        <xdr:cNvPr id="2195" name="Text Box 2"/>
        <xdr:cNvSpPr txBox="1">
          <a:spLocks noChangeArrowheads="1"/>
        </xdr:cNvSpPr>
      </xdr:nvSpPr>
      <xdr:spPr bwMode="auto">
        <a:xfrm>
          <a:off x="0" y="2973705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9525</xdr:rowOff>
    </xdr:to>
    <xdr:sp macro="" textlink="">
      <xdr:nvSpPr>
        <xdr:cNvPr id="2196" name="Text Box 3"/>
        <xdr:cNvSpPr txBox="1">
          <a:spLocks noChangeArrowheads="1"/>
        </xdr:cNvSpPr>
      </xdr:nvSpPr>
      <xdr:spPr bwMode="auto">
        <a:xfrm>
          <a:off x="0" y="2973705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9525</xdr:rowOff>
    </xdr:to>
    <xdr:sp macro="" textlink="">
      <xdr:nvSpPr>
        <xdr:cNvPr id="2197" name="Text Box 4"/>
        <xdr:cNvSpPr txBox="1">
          <a:spLocks noChangeArrowheads="1"/>
        </xdr:cNvSpPr>
      </xdr:nvSpPr>
      <xdr:spPr bwMode="auto">
        <a:xfrm>
          <a:off x="0" y="2973705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9525</xdr:rowOff>
    </xdr:to>
    <xdr:sp macro="" textlink="">
      <xdr:nvSpPr>
        <xdr:cNvPr id="2198" name="Text Box 5"/>
        <xdr:cNvSpPr txBox="1">
          <a:spLocks noChangeArrowheads="1"/>
        </xdr:cNvSpPr>
      </xdr:nvSpPr>
      <xdr:spPr bwMode="auto">
        <a:xfrm>
          <a:off x="0" y="2973705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9525</xdr:rowOff>
    </xdr:to>
    <xdr:sp macro="" textlink="">
      <xdr:nvSpPr>
        <xdr:cNvPr id="2199" name="Text Box 6"/>
        <xdr:cNvSpPr txBox="1">
          <a:spLocks noChangeArrowheads="1"/>
        </xdr:cNvSpPr>
      </xdr:nvSpPr>
      <xdr:spPr bwMode="auto">
        <a:xfrm>
          <a:off x="0" y="2973705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9525</xdr:rowOff>
    </xdr:to>
    <xdr:sp macro="" textlink="">
      <xdr:nvSpPr>
        <xdr:cNvPr id="2200" name="Text Box 7"/>
        <xdr:cNvSpPr txBox="1">
          <a:spLocks noChangeArrowheads="1"/>
        </xdr:cNvSpPr>
      </xdr:nvSpPr>
      <xdr:spPr bwMode="auto">
        <a:xfrm>
          <a:off x="0" y="2973705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9525</xdr:rowOff>
    </xdr:to>
    <xdr:sp macro="" textlink="">
      <xdr:nvSpPr>
        <xdr:cNvPr id="2201" name="Text Box 8"/>
        <xdr:cNvSpPr txBox="1">
          <a:spLocks noChangeArrowheads="1"/>
        </xdr:cNvSpPr>
      </xdr:nvSpPr>
      <xdr:spPr bwMode="auto">
        <a:xfrm>
          <a:off x="0" y="2973705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9525</xdr:rowOff>
    </xdr:to>
    <xdr:sp macro="" textlink="">
      <xdr:nvSpPr>
        <xdr:cNvPr id="2202" name="Text Box 9"/>
        <xdr:cNvSpPr txBox="1">
          <a:spLocks noChangeArrowheads="1"/>
        </xdr:cNvSpPr>
      </xdr:nvSpPr>
      <xdr:spPr bwMode="auto">
        <a:xfrm>
          <a:off x="0" y="2973705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9525</xdr:rowOff>
    </xdr:to>
    <xdr:sp macro="" textlink="">
      <xdr:nvSpPr>
        <xdr:cNvPr id="2203" name="Text Box 10"/>
        <xdr:cNvSpPr txBox="1">
          <a:spLocks noChangeArrowheads="1"/>
        </xdr:cNvSpPr>
      </xdr:nvSpPr>
      <xdr:spPr bwMode="auto">
        <a:xfrm>
          <a:off x="0" y="2973705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9525</xdr:rowOff>
    </xdr:to>
    <xdr:sp macro="" textlink="">
      <xdr:nvSpPr>
        <xdr:cNvPr id="2204" name="Text Box 11"/>
        <xdr:cNvSpPr txBox="1">
          <a:spLocks noChangeArrowheads="1"/>
        </xdr:cNvSpPr>
      </xdr:nvSpPr>
      <xdr:spPr bwMode="auto">
        <a:xfrm>
          <a:off x="0" y="2973705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9525</xdr:rowOff>
    </xdr:to>
    <xdr:sp macro="" textlink="">
      <xdr:nvSpPr>
        <xdr:cNvPr id="2205" name="Text Box 12"/>
        <xdr:cNvSpPr txBox="1">
          <a:spLocks noChangeArrowheads="1"/>
        </xdr:cNvSpPr>
      </xdr:nvSpPr>
      <xdr:spPr bwMode="auto">
        <a:xfrm>
          <a:off x="0" y="2973705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9525</xdr:rowOff>
    </xdr:to>
    <xdr:sp macro="" textlink="">
      <xdr:nvSpPr>
        <xdr:cNvPr id="2206" name="Text Box 13"/>
        <xdr:cNvSpPr txBox="1">
          <a:spLocks noChangeArrowheads="1"/>
        </xdr:cNvSpPr>
      </xdr:nvSpPr>
      <xdr:spPr bwMode="auto">
        <a:xfrm>
          <a:off x="0" y="2973705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9525</xdr:rowOff>
    </xdr:to>
    <xdr:sp macro="" textlink="">
      <xdr:nvSpPr>
        <xdr:cNvPr id="2207" name="Text Box 14"/>
        <xdr:cNvSpPr txBox="1">
          <a:spLocks noChangeArrowheads="1"/>
        </xdr:cNvSpPr>
      </xdr:nvSpPr>
      <xdr:spPr bwMode="auto">
        <a:xfrm>
          <a:off x="0" y="2973705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9525</xdr:rowOff>
    </xdr:to>
    <xdr:sp macro="" textlink="">
      <xdr:nvSpPr>
        <xdr:cNvPr id="2208" name="Text Box 15"/>
        <xdr:cNvSpPr txBox="1">
          <a:spLocks noChangeArrowheads="1"/>
        </xdr:cNvSpPr>
      </xdr:nvSpPr>
      <xdr:spPr bwMode="auto">
        <a:xfrm>
          <a:off x="0" y="2973705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9525</xdr:rowOff>
    </xdr:to>
    <xdr:sp macro="" textlink="">
      <xdr:nvSpPr>
        <xdr:cNvPr id="2209" name="Text Box 16"/>
        <xdr:cNvSpPr txBox="1">
          <a:spLocks noChangeArrowheads="1"/>
        </xdr:cNvSpPr>
      </xdr:nvSpPr>
      <xdr:spPr bwMode="auto">
        <a:xfrm>
          <a:off x="0" y="2973705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133350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00100" y="5029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133350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800100" y="5029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133350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800100" y="5029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133350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800100" y="5029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133350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800100" y="5029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133350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800100" y="5029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133350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800100" y="5029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133350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800100" y="5029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133350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800100" y="5029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133350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800100" y="5029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133350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800100" y="5029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133350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800100" y="5029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133350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800100" y="5029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133350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800100" y="5029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133350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800100" y="5029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133350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800100" y="5029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9" name="Text Box 2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0" name="Text Box 3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1" name="Text Box 4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2" name="Text Box 5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3" name="Text Box 6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4" name="Text Box 7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5" name="Text Box 8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6" name="Text Box 9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7" name="Text Box 10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8" name="Text Box 11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9" name="Text Box 12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30" name="Text Box 13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31" name="Text Box 14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32" name="Text Box 15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33" name="Text Box 16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36" name="Text Box 3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37" name="Text Box 4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38" name="Text Box 5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39" name="Text Box 6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0" name="Text Box 7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1" name="Text Box 8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2" name="Text Box 9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3" name="Text Box 10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4" name="Text Box 11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5" name="Text Box 12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6" name="Text Box 13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7" name="Text Box 14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8" name="Text Box 15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9" name="Text Box 16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1" name="Text Box 2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2" name="Text Box 3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3" name="Text Box 4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4" name="Text Box 5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6" name="Text Box 7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7" name="Text Box 8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8" name="Text Box 9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9" name="Text Box 10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0" name="Text Box 11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1" name="Text Box 12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2" name="Text Box 13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3" name="Text Box 14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4" name="Text Box 15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5" name="Text Box 16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7" name="Text Box 2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8" name="Text Box 3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9" name="Text Box 4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0" name="Text Box 5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1" name="Text Box 6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2" name="Text Box 7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3" name="Text Box 8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4" name="Text Box 9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5" name="Text Box 10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6" name="Text Box 11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7" name="Text Box 12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8" name="Text Box 13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9" name="Text Box 14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0" name="Text Box 15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1" name="Text Box 16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3" name="Text Box 2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4" name="Text Box 3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5" name="Text Box 4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6" name="Text Box 5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7" name="Text Box 6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8" name="Text Box 7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9" name="Text Box 8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90" name="Text Box 9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91" name="Text Box 10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92" name="Text Box 11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93" name="Text Box 12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94" name="Text Box 13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95" name="Text Box 14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96" name="Text Box 15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97" name="Text Box 16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99" name="Text Box 2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0" name="Text Box 3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1" name="Text Box 4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2" name="Text Box 5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3" name="Text Box 6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4" name="Text Box 7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5" name="Text Box 8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6" name="Text Box 9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7" name="Text Box 10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8" name="Text Box 11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9" name="Text Box 12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10" name="Text Box 13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11" name="Text Box 14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12" name="Text Box 15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13" name="Text Box 16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15" name="Text Box 2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16" name="Text Box 3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17" name="Text Box 4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18" name="Text Box 5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19" name="Text Box 6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20" name="Text Box 7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21" name="Text Box 8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22" name="Text Box 9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23" name="Text Box 10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24" name="Text Box 11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25" name="Text Box 12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26" name="Text Box 13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27" name="Text Box 14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28" name="Text Box 15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29" name="Text Box 16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30" name="Text Box 1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31" name="Text Box 2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32" name="Text Box 3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33" name="Text Box 4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34" name="Text Box 5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35" name="Text Box 6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36" name="Text Box 7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37" name="Text Box 8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38" name="Text Box 9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39" name="Text Box 10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40" name="Text Box 11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41" name="Text Box 12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42" name="Text Box 13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43" name="Text Box 14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44" name="Text Box 15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45" name="Text Box 16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47" name="Text Box 2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48" name="Text Box 3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49" name="Text Box 4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50" name="Text Box 5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51" name="Text Box 6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52" name="Text Box 7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53" name="Text Box 8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54" name="Text Box 9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55" name="Text Box 10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56" name="Text Box 11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57" name="Text Box 12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58" name="Text Box 13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59" name="Text Box 14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60" name="Text Box 15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61" name="Text Box 16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63" name="Text Box 2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64" name="Text Box 3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65" name="Text Box 4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66" name="Text Box 5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67" name="Text Box 6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68" name="Text Box 7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69" name="Text Box 8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70" name="Text Box 9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71" name="Text Box 10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72" name="Text Box 11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73" name="Text Box 12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74" name="Text Box 13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75" name="Text Box 14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76" name="Text Box 15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77" name="Text Box 16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79" name="Text Box 2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80" name="Text Box 3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81" name="Text Box 4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82" name="Text Box 5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83" name="Text Box 6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84" name="Text Box 7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85" name="Text Box 8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86" name="Text Box 9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87" name="Text Box 10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88" name="Text Box 11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89" name="Text Box 12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90" name="Text Box 13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91" name="Text Box 14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92" name="Text Box 15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93" name="Text Box 16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95" name="Text Box 2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96" name="Text Box 3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97" name="Text Box 4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98" name="Text Box 5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99" name="Text Box 6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00" name="Text Box 7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01" name="Text Box 8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02" name="Text Box 9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03" name="Text Box 10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04" name="Text Box 11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05" name="Text Box 12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06" name="Text Box 13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07" name="Text Box 14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08" name="Text Box 15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09" name="Text Box 16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11" name="Text Box 2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12" name="Text Box 3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13" name="Text Box 4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14" name="Text Box 5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15" name="Text Box 6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16" name="Text Box 7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17" name="Text Box 8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18" name="Text Box 9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19" name="Text Box 10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20" name="Text Box 11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21" name="Text Box 12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22" name="Text Box 13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23" name="Text Box 14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24" name="Text Box 15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25" name="Text Box 16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27" name="Text Box 2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28" name="Text Box 3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29" name="Text Box 4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30" name="Text Box 5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31" name="Text Box 6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32" name="Text Box 7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33" name="Text Box 8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34" name="Text Box 9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35" name="Text Box 10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36" name="Text Box 11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37" name="Text Box 12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38" name="Text Box 13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39" name="Text Box 14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40" name="Text Box 15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41" name="Text Box 16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43" name="Text Box 2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44" name="Text Box 3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45" name="Text Box 4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46" name="Text Box 5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47" name="Text Box 6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48" name="Text Box 7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49" name="Text Box 8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50" name="Text Box 9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51" name="Text Box 10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52" name="Text Box 11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53" name="Text Box 12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54" name="Text Box 13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55" name="Text Box 14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56" name="Text Box 15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57" name="Text Box 16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59" name="Text Box 2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60" name="Text Box 3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61" name="Text Box 4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62" name="Text Box 5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63" name="Text Box 6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64" name="Text Box 7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65" name="Text Box 8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66" name="Text Box 9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67" name="Text Box 10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68" name="Text Box 11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69" name="Text Box 12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70" name="Text Box 13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71" name="Text Box 14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72" name="Text Box 15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73" name="Text Box 16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75" name="Text Box 2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76" name="Text Box 3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77" name="Text Box 4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78" name="Text Box 5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79" name="Text Box 6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80" name="Text Box 7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81" name="Text Box 8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82" name="Text Box 9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83" name="Text Box 10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84" name="Text Box 11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85" name="Text Box 12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86" name="Text Box 13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87" name="Text Box 14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88" name="Text Box 15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89" name="Text Box 16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91" name="Text Box 2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92" name="Text Box 3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93" name="Text Box 4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94" name="Text Box 5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95" name="Text Box 6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96" name="Text Box 7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97" name="Text Box 8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98" name="Text Box 9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299" name="Text Box 10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300" name="Text Box 11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301" name="Text Box 12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302" name="Text Box 13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303" name="Text Box 14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304" name="Text Box 15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305" name="Text Box 16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306" name="Text Box 1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307" name="Text Box 2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308" name="Text Box 3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309" name="Text Box 4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310" name="Text Box 5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311" name="Text Box 6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312" name="Text Box 7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313" name="Text Box 8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314" name="Text Box 9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315" name="Text Box 10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316" name="Text Box 11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317" name="Text Box 12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318" name="Text Box 13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319" name="Text Box 14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320" name="Text Box 15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321" name="Text Box 16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322" name="Text Box 1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323" name="Text Box 2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324" name="Text Box 3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325" name="Text Box 4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326" name="Text Box 5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327" name="Text Box 6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328" name="Text Box 7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329" name="Text Box 8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330" name="Text Box 9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331" name="Text Box 10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332" name="Text Box 11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333" name="Text Box 12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334" name="Text Box 13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335" name="Text Box 14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336" name="Text Box 15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337" name="Text Box 16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338" name="Text Box 1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339" name="Text Box 2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340" name="Text Box 3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341" name="Text Box 4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342" name="Text Box 5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343" name="Text Box 6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344" name="Text Box 7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345" name="Text Box 8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346" name="Text Box 9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347" name="Text Box 10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348" name="Text Box 11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349" name="Text Box 12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350" name="Text Box 13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351" name="Text Box 14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352" name="Text Box 15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353" name="Text Box 16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355" name="Text Box 2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356" name="Text Box 3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357" name="Text Box 4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358" name="Text Box 5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359" name="Text Box 6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360" name="Text Box 7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361" name="Text Box 8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362" name="Text Box 9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363" name="Text Box 10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364" name="Text Box 11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365" name="Text Box 12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366" name="Text Box 13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367" name="Text Box 14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368" name="Text Box 15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369" name="Text Box 16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371" name="Text Box 2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372" name="Text Box 3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373" name="Text Box 4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374" name="Text Box 5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375" name="Text Box 6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376" name="Text Box 7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377" name="Text Box 8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378" name="Text Box 9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379" name="Text Box 10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380" name="Text Box 11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381" name="Text Box 12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382" name="Text Box 13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383" name="Text Box 14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384" name="Text Box 15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385" name="Text Box 16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387" name="Text Box 2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388" name="Text Box 3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389" name="Text Box 4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390" name="Text Box 5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391" name="Text Box 6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392" name="Text Box 7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393" name="Text Box 8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394" name="Text Box 9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395" name="Text Box 10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396" name="Text Box 11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397" name="Text Box 12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398" name="Text Box 13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399" name="Text Box 14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00" name="Text Box 15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01" name="Text Box 16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03" name="Text Box 2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04" name="Text Box 3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05" name="Text Box 4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06" name="Text Box 5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07" name="Text Box 6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08" name="Text Box 7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09" name="Text Box 8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10" name="Text Box 9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11" name="Text Box 10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12" name="Text Box 11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13" name="Text Box 12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14" name="Text Box 13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15" name="Text Box 14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16" name="Text Box 15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17" name="Text Box 16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19" name="Text Box 2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20" name="Text Box 3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21" name="Text Box 4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22" name="Text Box 5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23" name="Text Box 6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24" name="Text Box 7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25" name="Text Box 8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26" name="Text Box 9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27" name="Text Box 10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28" name="Text Box 11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29" name="Text Box 12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30" name="Text Box 13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31" name="Text Box 14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32" name="Text Box 15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33" name="Text Box 16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35" name="Text Box 2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36" name="Text Box 3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37" name="Text Box 4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38" name="Text Box 5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39" name="Text Box 6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40" name="Text Box 7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41" name="Text Box 8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42" name="Text Box 9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43" name="Text Box 10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44" name="Text Box 11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45" name="Text Box 12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46" name="Text Box 13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47" name="Text Box 14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48" name="Text Box 15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49" name="Text Box 16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51" name="Text Box 2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52" name="Text Box 3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53" name="Text Box 4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54" name="Text Box 5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55" name="Text Box 6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56" name="Text Box 7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57" name="Text Box 8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58" name="Text Box 9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59" name="Text Box 10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60" name="Text Box 11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61" name="Text Box 12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62" name="Text Box 13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63" name="Text Box 14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64" name="Text Box 15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65" name="Text Box 16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67" name="Text Box 2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68" name="Text Box 3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69" name="Text Box 4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70" name="Text Box 5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71" name="Text Box 6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72" name="Text Box 7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73" name="Text Box 8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74" name="Text Box 9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75" name="Text Box 10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76" name="Text Box 11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77" name="Text Box 12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78" name="Text Box 13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79" name="Text Box 14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80" name="Text Box 15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81" name="Text Box 16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83" name="Text Box 2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84" name="Text Box 3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85" name="Text Box 4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86" name="Text Box 5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87" name="Text Box 6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88" name="Text Box 7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89" name="Text Box 8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90" name="Text Box 9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91" name="Text Box 10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92" name="Text Box 11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93" name="Text Box 12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94" name="Text Box 13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95" name="Text Box 14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96" name="Text Box 15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97" name="Text Box 16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00" name="Text Box 3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01" name="Text Box 4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02" name="Text Box 5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03" name="Text Box 6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04" name="Text Box 7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05" name="Text Box 8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06" name="Text Box 9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07" name="Text Box 10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08" name="Text Box 11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09" name="Text Box 12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10" name="Text Box 13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11" name="Text Box 14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12" name="Text Box 15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13" name="Text Box 16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14" name="Text Box 1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15" name="Text Box 2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16" name="Text Box 3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17" name="Text Box 4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18" name="Text Box 5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19" name="Text Box 6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20" name="Text Box 7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21" name="Text Box 8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22" name="Text Box 9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23" name="Text Box 10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24" name="Text Box 11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25" name="Text Box 12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26" name="Text Box 13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27" name="Text Box 14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28" name="Text Box 15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29" name="Text Box 16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31" name="Text Box 2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32" name="Text Box 3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33" name="Text Box 4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34" name="Text Box 5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35" name="Text Box 6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36" name="Text Box 7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37" name="Text Box 8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38" name="Text Box 9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39" name="Text Box 10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40" name="Text Box 11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41" name="Text Box 12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42" name="Text Box 13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43" name="Text Box 14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44" name="Text Box 15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45" name="Text Box 16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46" name="Text Box 1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47" name="Text Box 2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48" name="Text Box 3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49" name="Text Box 4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50" name="Text Box 5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51" name="Text Box 6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52" name="Text Box 7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53" name="Text Box 8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54" name="Text Box 9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55" name="Text Box 10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56" name="Text Box 11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57" name="Text Box 12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58" name="Text Box 13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59" name="Text Box 14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60" name="Text Box 15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61" name="Text Box 16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62" name="Text Box 1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63" name="Text Box 2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64" name="Text Box 3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65" name="Text Box 4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66" name="Text Box 5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67" name="Text Box 6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68" name="Text Box 7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69" name="Text Box 8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70" name="Text Box 9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71" name="Text Box 10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72" name="Text Box 11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73" name="Text Box 12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74" name="Text Box 13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75" name="Text Box 14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76" name="Text Box 15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77" name="Text Box 16"/>
        <xdr:cNvSpPr txBox="1">
          <a:spLocks noChangeArrowheads="1"/>
        </xdr:cNvSpPr>
      </xdr:nvSpPr>
      <xdr:spPr bwMode="auto">
        <a:xfrm>
          <a:off x="800100" y="502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133350</xdr:rowOff>
    </xdr:to>
    <xdr:sp macro="" textlink="">
      <xdr:nvSpPr>
        <xdr:cNvPr id="578" name="Text Box 1"/>
        <xdr:cNvSpPr txBox="1">
          <a:spLocks noChangeArrowheads="1"/>
        </xdr:cNvSpPr>
      </xdr:nvSpPr>
      <xdr:spPr bwMode="auto">
        <a:xfrm>
          <a:off x="800100" y="5029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133350</xdr:rowOff>
    </xdr:to>
    <xdr:sp macro="" textlink="">
      <xdr:nvSpPr>
        <xdr:cNvPr id="579" name="Text Box 2"/>
        <xdr:cNvSpPr txBox="1">
          <a:spLocks noChangeArrowheads="1"/>
        </xdr:cNvSpPr>
      </xdr:nvSpPr>
      <xdr:spPr bwMode="auto">
        <a:xfrm>
          <a:off x="800100" y="5029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133350</xdr:rowOff>
    </xdr:to>
    <xdr:sp macro="" textlink="">
      <xdr:nvSpPr>
        <xdr:cNvPr id="580" name="Text Box 3"/>
        <xdr:cNvSpPr txBox="1">
          <a:spLocks noChangeArrowheads="1"/>
        </xdr:cNvSpPr>
      </xdr:nvSpPr>
      <xdr:spPr bwMode="auto">
        <a:xfrm>
          <a:off x="800100" y="5029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133350</xdr:rowOff>
    </xdr:to>
    <xdr:sp macro="" textlink="">
      <xdr:nvSpPr>
        <xdr:cNvPr id="581" name="Text Box 4"/>
        <xdr:cNvSpPr txBox="1">
          <a:spLocks noChangeArrowheads="1"/>
        </xdr:cNvSpPr>
      </xdr:nvSpPr>
      <xdr:spPr bwMode="auto">
        <a:xfrm>
          <a:off x="800100" y="5029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133350</xdr:rowOff>
    </xdr:to>
    <xdr:sp macro="" textlink="">
      <xdr:nvSpPr>
        <xdr:cNvPr id="582" name="Text Box 5"/>
        <xdr:cNvSpPr txBox="1">
          <a:spLocks noChangeArrowheads="1"/>
        </xdr:cNvSpPr>
      </xdr:nvSpPr>
      <xdr:spPr bwMode="auto">
        <a:xfrm>
          <a:off x="800100" y="5029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133350</xdr:rowOff>
    </xdr:to>
    <xdr:sp macro="" textlink="">
      <xdr:nvSpPr>
        <xdr:cNvPr id="583" name="Text Box 6"/>
        <xdr:cNvSpPr txBox="1">
          <a:spLocks noChangeArrowheads="1"/>
        </xdr:cNvSpPr>
      </xdr:nvSpPr>
      <xdr:spPr bwMode="auto">
        <a:xfrm>
          <a:off x="800100" y="5029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133350</xdr:rowOff>
    </xdr:to>
    <xdr:sp macro="" textlink="">
      <xdr:nvSpPr>
        <xdr:cNvPr id="584" name="Text Box 7"/>
        <xdr:cNvSpPr txBox="1">
          <a:spLocks noChangeArrowheads="1"/>
        </xdr:cNvSpPr>
      </xdr:nvSpPr>
      <xdr:spPr bwMode="auto">
        <a:xfrm>
          <a:off x="800100" y="5029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133350</xdr:rowOff>
    </xdr:to>
    <xdr:sp macro="" textlink="">
      <xdr:nvSpPr>
        <xdr:cNvPr id="585" name="Text Box 8"/>
        <xdr:cNvSpPr txBox="1">
          <a:spLocks noChangeArrowheads="1"/>
        </xdr:cNvSpPr>
      </xdr:nvSpPr>
      <xdr:spPr bwMode="auto">
        <a:xfrm>
          <a:off x="800100" y="5029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133350</xdr:rowOff>
    </xdr:to>
    <xdr:sp macro="" textlink="">
      <xdr:nvSpPr>
        <xdr:cNvPr id="586" name="Text Box 9"/>
        <xdr:cNvSpPr txBox="1">
          <a:spLocks noChangeArrowheads="1"/>
        </xdr:cNvSpPr>
      </xdr:nvSpPr>
      <xdr:spPr bwMode="auto">
        <a:xfrm>
          <a:off x="800100" y="5029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133350</xdr:rowOff>
    </xdr:to>
    <xdr:sp macro="" textlink="">
      <xdr:nvSpPr>
        <xdr:cNvPr id="587" name="Text Box 10"/>
        <xdr:cNvSpPr txBox="1">
          <a:spLocks noChangeArrowheads="1"/>
        </xdr:cNvSpPr>
      </xdr:nvSpPr>
      <xdr:spPr bwMode="auto">
        <a:xfrm>
          <a:off x="800100" y="5029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133350</xdr:rowOff>
    </xdr:to>
    <xdr:sp macro="" textlink="">
      <xdr:nvSpPr>
        <xdr:cNvPr id="588" name="Text Box 11"/>
        <xdr:cNvSpPr txBox="1">
          <a:spLocks noChangeArrowheads="1"/>
        </xdr:cNvSpPr>
      </xdr:nvSpPr>
      <xdr:spPr bwMode="auto">
        <a:xfrm>
          <a:off x="800100" y="5029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133350</xdr:rowOff>
    </xdr:to>
    <xdr:sp macro="" textlink="">
      <xdr:nvSpPr>
        <xdr:cNvPr id="589" name="Text Box 12"/>
        <xdr:cNvSpPr txBox="1">
          <a:spLocks noChangeArrowheads="1"/>
        </xdr:cNvSpPr>
      </xdr:nvSpPr>
      <xdr:spPr bwMode="auto">
        <a:xfrm>
          <a:off x="800100" y="5029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133350</xdr:rowOff>
    </xdr:to>
    <xdr:sp macro="" textlink="">
      <xdr:nvSpPr>
        <xdr:cNvPr id="590" name="Text Box 13"/>
        <xdr:cNvSpPr txBox="1">
          <a:spLocks noChangeArrowheads="1"/>
        </xdr:cNvSpPr>
      </xdr:nvSpPr>
      <xdr:spPr bwMode="auto">
        <a:xfrm>
          <a:off x="800100" y="5029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133350</xdr:rowOff>
    </xdr:to>
    <xdr:sp macro="" textlink="">
      <xdr:nvSpPr>
        <xdr:cNvPr id="591" name="Text Box 14"/>
        <xdr:cNvSpPr txBox="1">
          <a:spLocks noChangeArrowheads="1"/>
        </xdr:cNvSpPr>
      </xdr:nvSpPr>
      <xdr:spPr bwMode="auto">
        <a:xfrm>
          <a:off x="800100" y="5029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133350</xdr:rowOff>
    </xdr:to>
    <xdr:sp macro="" textlink="">
      <xdr:nvSpPr>
        <xdr:cNvPr id="592" name="Text Box 15"/>
        <xdr:cNvSpPr txBox="1">
          <a:spLocks noChangeArrowheads="1"/>
        </xdr:cNvSpPr>
      </xdr:nvSpPr>
      <xdr:spPr bwMode="auto">
        <a:xfrm>
          <a:off x="800100" y="5029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133350</xdr:rowOff>
    </xdr:to>
    <xdr:sp macro="" textlink="">
      <xdr:nvSpPr>
        <xdr:cNvPr id="593" name="Text Box 16"/>
        <xdr:cNvSpPr txBox="1">
          <a:spLocks noChangeArrowheads="1"/>
        </xdr:cNvSpPr>
      </xdr:nvSpPr>
      <xdr:spPr bwMode="auto">
        <a:xfrm>
          <a:off x="800100" y="5029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94" name="Text Box 1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95" name="Text Box 2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96" name="Text Box 3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97" name="Text Box 4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98" name="Text Box 5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599" name="Text Box 6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00" name="Text Box 7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01" name="Text Box 8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02" name="Text Box 9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03" name="Text Box 10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04" name="Text Box 11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05" name="Text Box 12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06" name="Text Box 13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07" name="Text Box 14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08" name="Text Box 15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09" name="Text Box 16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10" name="Text Box 1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11" name="Text Box 2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12" name="Text Box 3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13" name="Text Box 4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14" name="Text Box 5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15" name="Text Box 6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16" name="Text Box 7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17" name="Text Box 8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18" name="Text Box 9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19" name="Text Box 10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20" name="Text Box 11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21" name="Text Box 12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22" name="Text Box 13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23" name="Text Box 14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24" name="Text Box 15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25" name="Text Box 16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26" name="Text Box 1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27" name="Text Box 2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28" name="Text Box 3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29" name="Text Box 4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30" name="Text Box 5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31" name="Text Box 6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32" name="Text Box 7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33" name="Text Box 8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34" name="Text Box 9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35" name="Text Box 10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36" name="Text Box 11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37" name="Text Box 12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38" name="Text Box 13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39" name="Text Box 14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40" name="Text Box 15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41" name="Text Box 16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42" name="Text Box 1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43" name="Text Box 2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44" name="Text Box 3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45" name="Text Box 4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46" name="Text Box 5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47" name="Text Box 6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48" name="Text Box 7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49" name="Text Box 8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50" name="Text Box 9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51" name="Text Box 10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52" name="Text Box 11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53" name="Text Box 12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54" name="Text Box 13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55" name="Text Box 14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56" name="Text Box 15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57" name="Text Box 16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58" name="Text Box 1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59" name="Text Box 2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60" name="Text Box 3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61" name="Text Box 4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62" name="Text Box 5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63" name="Text Box 6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64" name="Text Box 7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65" name="Text Box 8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66" name="Text Box 9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67" name="Text Box 10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68" name="Text Box 11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69" name="Text Box 12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70" name="Text Box 13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71" name="Text Box 14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72" name="Text Box 15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73" name="Text Box 16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75" name="Text Box 2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76" name="Text Box 3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77" name="Text Box 4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78" name="Text Box 5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79" name="Text Box 6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80" name="Text Box 7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81" name="Text Box 8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82" name="Text Box 9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83" name="Text Box 10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84" name="Text Box 11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85" name="Text Box 12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86" name="Text Box 13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87" name="Text Box 14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88" name="Text Box 15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89" name="Text Box 16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91" name="Text Box 2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92" name="Text Box 3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93" name="Text Box 4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94" name="Text Box 5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95" name="Text Box 6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96" name="Text Box 7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97" name="Text Box 8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98" name="Text Box 9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699" name="Text Box 10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00" name="Text Box 11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01" name="Text Box 12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02" name="Text Box 13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03" name="Text Box 14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04" name="Text Box 15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05" name="Text Box 16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06" name="Text Box 1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07" name="Text Box 2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08" name="Text Box 3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09" name="Text Box 4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10" name="Text Box 5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11" name="Text Box 6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12" name="Text Box 7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13" name="Text Box 8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14" name="Text Box 9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15" name="Text Box 10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16" name="Text Box 11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17" name="Text Box 12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18" name="Text Box 13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19" name="Text Box 14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20" name="Text Box 15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21" name="Text Box 16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22" name="Text Box 1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23" name="Text Box 2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24" name="Text Box 3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25" name="Text Box 4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26" name="Text Box 5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27" name="Text Box 6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28" name="Text Box 7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29" name="Text Box 8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30" name="Text Box 9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31" name="Text Box 10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32" name="Text Box 11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33" name="Text Box 12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34" name="Text Box 13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35" name="Text Box 14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36" name="Text Box 15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37" name="Text Box 16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38" name="Text Box 1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39" name="Text Box 2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40" name="Text Box 3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41" name="Text Box 4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42" name="Text Box 5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43" name="Text Box 6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44" name="Text Box 7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45" name="Text Box 8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46" name="Text Box 9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47" name="Text Box 10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48" name="Text Box 11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49" name="Text Box 12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50" name="Text Box 13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51" name="Text Box 14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52" name="Text Box 15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53" name="Text Box 16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54" name="Text Box 1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55" name="Text Box 2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56" name="Text Box 3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57" name="Text Box 4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58" name="Text Box 5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59" name="Text Box 6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60" name="Text Box 7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61" name="Text Box 8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62" name="Text Box 9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63" name="Text Box 10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64" name="Text Box 11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65" name="Text Box 12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66" name="Text Box 13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67" name="Text Box 14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68" name="Text Box 15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69" name="Text Box 16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70" name="Text Box 1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71" name="Text Box 2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72" name="Text Box 3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73" name="Text Box 4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74" name="Text Box 5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75" name="Text Box 6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76" name="Text Box 7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77" name="Text Box 8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78" name="Text Box 9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79" name="Text Box 10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80" name="Text Box 11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81" name="Text Box 12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82" name="Text Box 13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83" name="Text Box 14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84" name="Text Box 15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85" name="Text Box 16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86" name="Text Box 1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87" name="Text Box 2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88" name="Text Box 3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89" name="Text Box 4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90" name="Text Box 5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91" name="Text Box 6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92" name="Text Box 7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93" name="Text Box 8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94" name="Text Box 9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95" name="Text Box 10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96" name="Text Box 11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97" name="Text Box 12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98" name="Text Box 13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799" name="Text Box 14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00" name="Text Box 15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01" name="Text Box 16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02" name="Text Box 1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03" name="Text Box 2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04" name="Text Box 3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05" name="Text Box 4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06" name="Text Box 5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07" name="Text Box 6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08" name="Text Box 7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09" name="Text Box 8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10" name="Text Box 9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11" name="Text Box 10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12" name="Text Box 11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13" name="Text Box 12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14" name="Text Box 13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15" name="Text Box 14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16" name="Text Box 15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17" name="Text Box 16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18" name="Text Box 1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19" name="Text Box 2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20" name="Text Box 3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21" name="Text Box 4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22" name="Text Box 5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23" name="Text Box 6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24" name="Text Box 7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25" name="Text Box 8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26" name="Text Box 9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27" name="Text Box 10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28" name="Text Box 11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29" name="Text Box 12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30" name="Text Box 13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31" name="Text Box 14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32" name="Text Box 15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33" name="Text Box 16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34" name="Text Box 1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35" name="Text Box 2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36" name="Text Box 3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37" name="Text Box 4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38" name="Text Box 5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39" name="Text Box 6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40" name="Text Box 7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41" name="Text Box 8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42" name="Text Box 9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43" name="Text Box 10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44" name="Text Box 11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45" name="Text Box 12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46" name="Text Box 13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47" name="Text Box 14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48" name="Text Box 15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49" name="Text Box 16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50" name="Text Box 1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51" name="Text Box 2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52" name="Text Box 3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53" name="Text Box 4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54" name="Text Box 5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55" name="Text Box 6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56" name="Text Box 7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57" name="Text Box 8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58" name="Text Box 9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59" name="Text Box 10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60" name="Text Box 11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61" name="Text Box 12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62" name="Text Box 13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63" name="Text Box 14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64" name="Text Box 15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65" name="Text Box 16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66" name="Text Box 1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67" name="Text Box 2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68" name="Text Box 3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69" name="Text Box 4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70" name="Text Box 5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71" name="Text Box 6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72" name="Text Box 7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73" name="Text Box 8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74" name="Text Box 9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75" name="Text Box 10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76" name="Text Box 11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77" name="Text Box 12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78" name="Text Box 13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79" name="Text Box 14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80" name="Text Box 15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81" name="Text Box 16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83" name="Text Box 2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84" name="Text Box 3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85" name="Text Box 4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86" name="Text Box 5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87" name="Text Box 6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88" name="Text Box 7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89" name="Text Box 8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90" name="Text Box 9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91" name="Text Box 10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92" name="Text Box 11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93" name="Text Box 12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94" name="Text Box 13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95" name="Text Box 14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96" name="Text Box 15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897" name="Text Box 16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898" name="Text Box 1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899" name="Text Box 2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900" name="Text Box 3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901" name="Text Box 4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902" name="Text Box 5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903" name="Text Box 6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904" name="Text Box 7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905" name="Text Box 8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906" name="Text Box 9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907" name="Text Box 10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908" name="Text Box 11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909" name="Text Box 12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910" name="Text Box 13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911" name="Text Box 14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912" name="Text Box 15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913" name="Text Box 16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914" name="Text Box 1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915" name="Text Box 2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916" name="Text Box 3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917" name="Text Box 4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918" name="Text Box 5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919" name="Text Box 6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920" name="Text Box 7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921" name="Text Box 8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922" name="Text Box 9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923" name="Text Box 10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924" name="Text Box 11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925" name="Text Box 12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926" name="Text Box 13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927" name="Text Box 14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928" name="Text Box 15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929" name="Text Box 16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930" name="Text Box 1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931" name="Text Box 2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932" name="Text Box 3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933" name="Text Box 4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934" name="Text Box 5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935" name="Text Box 6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936" name="Text Box 7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937" name="Text Box 8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938" name="Text Box 9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939" name="Text Box 10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940" name="Text Box 11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941" name="Text Box 12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942" name="Text Box 13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943" name="Text Box 14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944" name="Text Box 15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945" name="Text Box 16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946" name="Text Box 1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947" name="Text Box 2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948" name="Text Box 3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949" name="Text Box 4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950" name="Text Box 5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951" name="Text Box 6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952" name="Text Box 7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953" name="Text Box 8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954" name="Text Box 9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955" name="Text Box 10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956" name="Text Box 11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957" name="Text Box 12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958" name="Text Box 13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959" name="Text Box 14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960" name="Text Box 15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171450</xdr:rowOff>
    </xdr:to>
    <xdr:sp macro="" textlink="">
      <xdr:nvSpPr>
        <xdr:cNvPr id="961" name="Text Box 16"/>
        <xdr:cNvSpPr txBox="1">
          <a:spLocks noChangeArrowheads="1"/>
        </xdr:cNvSpPr>
      </xdr:nvSpPr>
      <xdr:spPr bwMode="auto">
        <a:xfrm>
          <a:off x="800100" y="5029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962" name="Text Box 1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963" name="Text Box 2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964" name="Text Box 3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965" name="Text Box 4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966" name="Text Box 5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967" name="Text Box 6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968" name="Text Box 7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969" name="Text Box 8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970" name="Text Box 9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971" name="Text Box 10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972" name="Text Box 11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973" name="Text Box 12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974" name="Text Box 13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975" name="Text Box 14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976" name="Text Box 15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977" name="Text Box 16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978" name="Text Box 1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979" name="Text Box 2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980" name="Text Box 3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981" name="Text Box 4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982" name="Text Box 5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983" name="Text Box 6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984" name="Text Box 7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985" name="Text Box 8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986" name="Text Box 9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987" name="Text Box 10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988" name="Text Box 11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989" name="Text Box 12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990" name="Text Box 13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991" name="Text Box 14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992" name="Text Box 15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993" name="Text Box 16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994" name="Text Box 1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995" name="Text Box 2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996" name="Text Box 3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997" name="Text Box 4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998" name="Text Box 5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999" name="Text Box 6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00" name="Text Box 7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01" name="Text Box 8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02" name="Text Box 9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03" name="Text Box 10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04" name="Text Box 11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05" name="Text Box 12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06" name="Text Box 13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07" name="Text Box 14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08" name="Text Box 15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09" name="Text Box 16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10" name="Text Box 1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11" name="Text Box 2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12" name="Text Box 3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13" name="Text Box 4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14" name="Text Box 5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15" name="Text Box 6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16" name="Text Box 7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17" name="Text Box 8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18" name="Text Box 9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19" name="Text Box 10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20" name="Text Box 11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21" name="Text Box 12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22" name="Text Box 13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23" name="Text Box 14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24" name="Text Box 15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25" name="Text Box 16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26" name="Text Box 1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27" name="Text Box 2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28" name="Text Box 3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29" name="Text Box 4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30" name="Text Box 5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31" name="Text Box 6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32" name="Text Box 7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33" name="Text Box 8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34" name="Text Box 9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35" name="Text Box 10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36" name="Text Box 11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37" name="Text Box 12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38" name="Text Box 13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39" name="Text Box 14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40" name="Text Box 15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41" name="Text Box 16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42" name="Text Box 1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43" name="Text Box 2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44" name="Text Box 3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45" name="Text Box 4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46" name="Text Box 5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47" name="Text Box 6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48" name="Text Box 7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49" name="Text Box 8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50" name="Text Box 9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51" name="Text Box 10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52" name="Text Box 11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53" name="Text Box 12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54" name="Text Box 13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55" name="Text Box 14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56" name="Text Box 15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57" name="Text Box 16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58" name="Text Box 1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59" name="Text Box 2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60" name="Text Box 3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61" name="Text Box 4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62" name="Text Box 5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63" name="Text Box 6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64" name="Text Box 7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65" name="Text Box 8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66" name="Text Box 9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67" name="Text Box 10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68" name="Text Box 11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69" name="Text Box 12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70" name="Text Box 13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71" name="Text Box 14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72" name="Text Box 15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73" name="Text Box 16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74" name="Text Box 1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75" name="Text Box 2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76" name="Text Box 3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77" name="Text Box 4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78" name="Text Box 5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79" name="Text Box 6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80" name="Text Box 7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81" name="Text Box 8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82" name="Text Box 9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83" name="Text Box 10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84" name="Text Box 11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85" name="Text Box 12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86" name="Text Box 13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87" name="Text Box 14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88" name="Text Box 15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89" name="Text Box 16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90" name="Text Box 1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91" name="Text Box 2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92" name="Text Box 3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93" name="Text Box 4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94" name="Text Box 5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95" name="Text Box 6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96" name="Text Box 7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97" name="Text Box 8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98" name="Text Box 9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099" name="Text Box 10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100" name="Text Box 11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101" name="Text Box 12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102" name="Text Box 13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103" name="Text Box 14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104" name="Text Box 15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105" name="Text Box 16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106" name="Text Box 1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107" name="Text Box 2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108" name="Text Box 3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109" name="Text Box 4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110" name="Text Box 5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111" name="Text Box 6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112" name="Text Box 7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113" name="Text Box 8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114" name="Text Box 9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115" name="Text Box 10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116" name="Text Box 11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117" name="Text Box 12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118" name="Text Box 13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119" name="Text Box 14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120" name="Text Box 15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121" name="Text Box 16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122" name="Text Box 1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123" name="Text Box 2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124" name="Text Box 3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125" name="Text Box 4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126" name="Text Box 5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127" name="Text Box 6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128" name="Text Box 7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129" name="Text Box 8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130" name="Text Box 9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131" name="Text Box 10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132" name="Text Box 11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133" name="Text Box 12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134" name="Text Box 13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135" name="Text Box 14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136" name="Text Box 15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137" name="Text Box 16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138" name="Text Box 1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139" name="Text Box 2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140" name="Text Box 3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141" name="Text Box 4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142" name="Text Box 5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143" name="Text Box 6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144" name="Text Box 7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145" name="Text Box 8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146" name="Text Box 9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147" name="Text Box 10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148" name="Text Box 11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149" name="Text Box 12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150" name="Text Box 13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151" name="Text Box 14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152" name="Text Box 15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190500</xdr:rowOff>
    </xdr:to>
    <xdr:sp macro="" textlink="">
      <xdr:nvSpPr>
        <xdr:cNvPr id="1153" name="Text Box 16"/>
        <xdr:cNvSpPr txBox="1">
          <a:spLocks noChangeArrowheads="1"/>
        </xdr:cNvSpPr>
      </xdr:nvSpPr>
      <xdr:spPr bwMode="auto">
        <a:xfrm>
          <a:off x="800100" y="5029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9" name="Text Box 2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0" name="Text Box 3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1" name="Text Box 4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2" name="Text Box 5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3" name="Text Box 6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4" name="Text Box 7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5" name="Text Box 8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6" name="Text Box 9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7" name="Text Box 10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8" name="Text Box 11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9" name="Text Box 12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0" name="Text Box 13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1" name="Text Box 14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2" name="Text Box 15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3" name="Text Box 16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6" name="Text Box 3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7" name="Text Box 4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8" name="Text Box 5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9" name="Text Box 6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40" name="Text Box 7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41" name="Text Box 8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42" name="Text Box 9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43" name="Text Box 10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44" name="Text Box 11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45" name="Text Box 12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46" name="Text Box 13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47" name="Text Box 14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48" name="Text Box 15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49" name="Text Box 16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51" name="Text Box 2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52" name="Text Box 3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53" name="Text Box 4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54" name="Text Box 5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56" name="Text Box 7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57" name="Text Box 8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58" name="Text Box 9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59" name="Text Box 10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60" name="Text Box 11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61" name="Text Box 12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62" name="Text Box 13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63" name="Text Box 14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64" name="Text Box 15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65" name="Text Box 16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67" name="Text Box 2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68" name="Text Box 3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69" name="Text Box 4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70" name="Text Box 5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71" name="Text Box 6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72" name="Text Box 7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73" name="Text Box 8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74" name="Text Box 9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75" name="Text Box 10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76" name="Text Box 11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77" name="Text Box 12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78" name="Text Box 13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79" name="Text Box 14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80" name="Text Box 15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81" name="Text Box 16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83" name="Text Box 2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84" name="Text Box 3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85" name="Text Box 4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86" name="Text Box 5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87" name="Text Box 6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88" name="Text Box 7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89" name="Text Box 8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90" name="Text Box 9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91" name="Text Box 10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92" name="Text Box 11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93" name="Text Box 12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94" name="Text Box 13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95" name="Text Box 14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96" name="Text Box 15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97" name="Text Box 16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99" name="Text Box 2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00" name="Text Box 3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01" name="Text Box 4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02" name="Text Box 5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03" name="Text Box 6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04" name="Text Box 7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05" name="Text Box 8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06" name="Text Box 9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07" name="Text Box 10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08" name="Text Box 11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09" name="Text Box 12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10" name="Text Box 13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11" name="Text Box 14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12" name="Text Box 15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13" name="Text Box 16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15" name="Text Box 2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16" name="Text Box 3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17" name="Text Box 4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18" name="Text Box 5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19" name="Text Box 6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20" name="Text Box 7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21" name="Text Box 8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22" name="Text Box 9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23" name="Text Box 10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24" name="Text Box 11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25" name="Text Box 12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26" name="Text Box 13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27" name="Text Box 14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28" name="Text Box 15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29" name="Text Box 16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30" name="Text Box 1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31" name="Text Box 2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32" name="Text Box 3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33" name="Text Box 4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34" name="Text Box 5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35" name="Text Box 6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36" name="Text Box 7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37" name="Text Box 8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38" name="Text Box 9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39" name="Text Box 10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40" name="Text Box 11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41" name="Text Box 12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42" name="Text Box 13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43" name="Text Box 14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44" name="Text Box 15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45" name="Text Box 16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47" name="Text Box 2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48" name="Text Box 3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49" name="Text Box 4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50" name="Text Box 5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51" name="Text Box 6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52" name="Text Box 7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53" name="Text Box 8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54" name="Text Box 9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55" name="Text Box 10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56" name="Text Box 11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57" name="Text Box 12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58" name="Text Box 13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59" name="Text Box 14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60" name="Text Box 15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61" name="Text Box 16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63" name="Text Box 2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64" name="Text Box 3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65" name="Text Box 4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66" name="Text Box 5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67" name="Text Box 6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68" name="Text Box 7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69" name="Text Box 8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70" name="Text Box 9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71" name="Text Box 10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72" name="Text Box 11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73" name="Text Box 12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74" name="Text Box 13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75" name="Text Box 14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76" name="Text Box 15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77" name="Text Box 16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79" name="Text Box 2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80" name="Text Box 3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81" name="Text Box 4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82" name="Text Box 5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83" name="Text Box 6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84" name="Text Box 7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85" name="Text Box 8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86" name="Text Box 9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87" name="Text Box 10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88" name="Text Box 11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89" name="Text Box 12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90" name="Text Box 13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91" name="Text Box 14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92" name="Text Box 15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93" name="Text Box 16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95" name="Text Box 2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96" name="Text Box 3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97" name="Text Box 4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98" name="Text Box 5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199" name="Text Box 6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00" name="Text Box 7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01" name="Text Box 8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02" name="Text Box 9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03" name="Text Box 10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04" name="Text Box 11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05" name="Text Box 12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06" name="Text Box 13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07" name="Text Box 14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08" name="Text Box 15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09" name="Text Box 16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11" name="Text Box 2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12" name="Text Box 3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13" name="Text Box 4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14" name="Text Box 5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15" name="Text Box 6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16" name="Text Box 7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17" name="Text Box 8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18" name="Text Box 9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19" name="Text Box 10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20" name="Text Box 11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21" name="Text Box 12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22" name="Text Box 13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23" name="Text Box 14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24" name="Text Box 15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25" name="Text Box 16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27" name="Text Box 2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28" name="Text Box 3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29" name="Text Box 4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30" name="Text Box 5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31" name="Text Box 6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32" name="Text Box 7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33" name="Text Box 8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34" name="Text Box 9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35" name="Text Box 10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36" name="Text Box 11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37" name="Text Box 12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38" name="Text Box 13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39" name="Text Box 14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40" name="Text Box 15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41" name="Text Box 16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43" name="Text Box 2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44" name="Text Box 3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45" name="Text Box 4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46" name="Text Box 5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47" name="Text Box 6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48" name="Text Box 7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49" name="Text Box 8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50" name="Text Box 9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51" name="Text Box 10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52" name="Text Box 11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53" name="Text Box 12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54" name="Text Box 13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55" name="Text Box 14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56" name="Text Box 15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57" name="Text Box 16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59" name="Text Box 2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60" name="Text Box 3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61" name="Text Box 4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62" name="Text Box 5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63" name="Text Box 6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64" name="Text Box 7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65" name="Text Box 8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66" name="Text Box 9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67" name="Text Box 10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68" name="Text Box 11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69" name="Text Box 12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70" name="Text Box 13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71" name="Text Box 14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72" name="Text Box 15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73" name="Text Box 16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75" name="Text Box 2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76" name="Text Box 3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77" name="Text Box 4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78" name="Text Box 5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79" name="Text Box 6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80" name="Text Box 7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81" name="Text Box 8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82" name="Text Box 9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83" name="Text Box 10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84" name="Text Box 11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85" name="Text Box 12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86" name="Text Box 13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87" name="Text Box 14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88" name="Text Box 15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89" name="Text Box 16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91" name="Text Box 2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92" name="Text Box 3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93" name="Text Box 4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94" name="Text Box 5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95" name="Text Box 6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96" name="Text Box 7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97" name="Text Box 8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98" name="Text Box 9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299" name="Text Box 10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00" name="Text Box 11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01" name="Text Box 12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02" name="Text Box 13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03" name="Text Box 14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04" name="Text Box 15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05" name="Text Box 16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06" name="Text Box 1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07" name="Text Box 2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08" name="Text Box 3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09" name="Text Box 4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10" name="Text Box 5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11" name="Text Box 6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12" name="Text Box 7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13" name="Text Box 8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14" name="Text Box 9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15" name="Text Box 10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16" name="Text Box 11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17" name="Text Box 12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18" name="Text Box 13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19" name="Text Box 14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20" name="Text Box 15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21" name="Text Box 16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22" name="Text Box 1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23" name="Text Box 2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24" name="Text Box 3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25" name="Text Box 4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26" name="Text Box 5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27" name="Text Box 6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28" name="Text Box 7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29" name="Text Box 8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30" name="Text Box 9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31" name="Text Box 10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32" name="Text Box 11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33" name="Text Box 12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34" name="Text Box 13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35" name="Text Box 14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36" name="Text Box 15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37" name="Text Box 16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38" name="Text Box 1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39" name="Text Box 2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40" name="Text Box 3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41" name="Text Box 4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42" name="Text Box 5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43" name="Text Box 6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44" name="Text Box 7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45" name="Text Box 8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46" name="Text Box 9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47" name="Text Box 10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48" name="Text Box 11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49" name="Text Box 12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50" name="Text Box 13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51" name="Text Box 14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52" name="Text Box 15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53" name="Text Box 16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55" name="Text Box 2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56" name="Text Box 3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57" name="Text Box 4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58" name="Text Box 5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59" name="Text Box 6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60" name="Text Box 7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61" name="Text Box 8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62" name="Text Box 9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63" name="Text Box 10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64" name="Text Box 11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65" name="Text Box 12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66" name="Text Box 13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67" name="Text Box 14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68" name="Text Box 15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69" name="Text Box 16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71" name="Text Box 2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72" name="Text Box 3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73" name="Text Box 4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74" name="Text Box 5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75" name="Text Box 6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76" name="Text Box 7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77" name="Text Box 8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78" name="Text Box 9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79" name="Text Box 10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80" name="Text Box 11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81" name="Text Box 12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82" name="Text Box 13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83" name="Text Box 14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84" name="Text Box 15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85" name="Text Box 16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87" name="Text Box 2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88" name="Text Box 3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89" name="Text Box 4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90" name="Text Box 5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91" name="Text Box 6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92" name="Text Box 7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93" name="Text Box 8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94" name="Text Box 9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95" name="Text Box 10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96" name="Text Box 11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97" name="Text Box 12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98" name="Text Box 13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399" name="Text Box 14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400" name="Text Box 15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401" name="Text Box 16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403" name="Text Box 2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404" name="Text Box 3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405" name="Text Box 4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406" name="Text Box 5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407" name="Text Box 6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408" name="Text Box 7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409" name="Text Box 8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410" name="Text Box 9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411" name="Text Box 10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412" name="Text Box 11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413" name="Text Box 12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414" name="Text Box 13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415" name="Text Box 14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416" name="Text Box 15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417" name="Text Box 16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419" name="Text Box 2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420" name="Text Box 3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421" name="Text Box 4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422" name="Text Box 5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423" name="Text Box 6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424" name="Text Box 7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425" name="Text Box 8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426" name="Text Box 9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427" name="Text Box 10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428" name="Text Box 11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429" name="Text Box 12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430" name="Text Box 13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431" name="Text Box 14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432" name="Text Box 15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190500</xdr:rowOff>
    </xdr:to>
    <xdr:sp macro="" textlink="">
      <xdr:nvSpPr>
        <xdr:cNvPr id="433" name="Text Box 16"/>
        <xdr:cNvSpPr txBox="1">
          <a:spLocks noChangeArrowheads="1"/>
        </xdr:cNvSpPr>
      </xdr:nvSpPr>
      <xdr:spPr bwMode="auto">
        <a:xfrm>
          <a:off x="0" y="129540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133350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00100" y="176212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133350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800100" y="176212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133350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800100" y="176212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133350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800100" y="176212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133350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800100" y="176212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133350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800100" y="176212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133350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800100" y="176212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133350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800100" y="176212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133350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800100" y="176212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133350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800100" y="176212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133350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800100" y="176212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133350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800100" y="176212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133350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800100" y="176212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133350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800100" y="176212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133350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800100" y="176212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133350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800100" y="176212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9" name="Text Box 2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0" name="Text Box 3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1" name="Text Box 4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2" name="Text Box 5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3" name="Text Box 6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4" name="Text Box 7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5" name="Text Box 8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6" name="Text Box 9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7" name="Text Box 10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8" name="Text Box 11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9" name="Text Box 12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30" name="Text Box 13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31" name="Text Box 14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32" name="Text Box 15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33" name="Text Box 16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36" name="Text Box 3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37" name="Text Box 4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38" name="Text Box 5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39" name="Text Box 6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0" name="Text Box 7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1" name="Text Box 8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2" name="Text Box 9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3" name="Text Box 10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4" name="Text Box 11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5" name="Text Box 12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6" name="Text Box 13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7" name="Text Box 14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8" name="Text Box 15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9" name="Text Box 16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1" name="Text Box 2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2" name="Text Box 3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3" name="Text Box 4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4" name="Text Box 5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6" name="Text Box 7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7" name="Text Box 8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8" name="Text Box 9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9" name="Text Box 10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60" name="Text Box 11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61" name="Text Box 12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62" name="Text Box 13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63" name="Text Box 14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64" name="Text Box 15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65" name="Text Box 16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67" name="Text Box 2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68" name="Text Box 3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69" name="Text Box 4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70" name="Text Box 5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71" name="Text Box 6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72" name="Text Box 7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73" name="Text Box 8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74" name="Text Box 9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75" name="Text Box 10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76" name="Text Box 11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77" name="Text Box 12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78" name="Text Box 13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79" name="Text Box 14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80" name="Text Box 15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81" name="Text Box 16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83" name="Text Box 2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84" name="Text Box 3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85" name="Text Box 4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86" name="Text Box 5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87" name="Text Box 6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88" name="Text Box 7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89" name="Text Box 8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90" name="Text Box 9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91" name="Text Box 10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92" name="Text Box 11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93" name="Text Box 12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94" name="Text Box 13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95" name="Text Box 14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96" name="Text Box 15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97" name="Text Box 16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99" name="Text Box 2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00" name="Text Box 3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01" name="Text Box 4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02" name="Text Box 5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03" name="Text Box 6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04" name="Text Box 7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05" name="Text Box 8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06" name="Text Box 9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07" name="Text Box 10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08" name="Text Box 11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09" name="Text Box 12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10" name="Text Box 13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11" name="Text Box 14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12" name="Text Box 15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13" name="Text Box 16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15" name="Text Box 2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16" name="Text Box 3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17" name="Text Box 4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18" name="Text Box 5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19" name="Text Box 6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20" name="Text Box 7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21" name="Text Box 8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22" name="Text Box 9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23" name="Text Box 10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24" name="Text Box 11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25" name="Text Box 12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26" name="Text Box 13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27" name="Text Box 14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28" name="Text Box 15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29" name="Text Box 16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30" name="Text Box 1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31" name="Text Box 2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32" name="Text Box 3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33" name="Text Box 4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34" name="Text Box 5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35" name="Text Box 6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36" name="Text Box 7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37" name="Text Box 8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38" name="Text Box 9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39" name="Text Box 10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40" name="Text Box 11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41" name="Text Box 12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42" name="Text Box 13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43" name="Text Box 14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44" name="Text Box 15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45" name="Text Box 16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47" name="Text Box 2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48" name="Text Box 3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49" name="Text Box 4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50" name="Text Box 5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51" name="Text Box 6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52" name="Text Box 7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53" name="Text Box 8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54" name="Text Box 9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55" name="Text Box 10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56" name="Text Box 11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57" name="Text Box 12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58" name="Text Box 13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59" name="Text Box 14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60" name="Text Box 15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61" name="Text Box 16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63" name="Text Box 2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64" name="Text Box 3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65" name="Text Box 4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66" name="Text Box 5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67" name="Text Box 6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68" name="Text Box 7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69" name="Text Box 8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70" name="Text Box 9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71" name="Text Box 10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72" name="Text Box 11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73" name="Text Box 12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74" name="Text Box 13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75" name="Text Box 14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76" name="Text Box 15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77" name="Text Box 16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79" name="Text Box 2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80" name="Text Box 3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81" name="Text Box 4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82" name="Text Box 5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83" name="Text Box 6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84" name="Text Box 7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85" name="Text Box 8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86" name="Text Box 9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87" name="Text Box 10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88" name="Text Box 11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89" name="Text Box 12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90" name="Text Box 13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91" name="Text Box 14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92" name="Text Box 15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93" name="Text Box 16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95" name="Text Box 2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96" name="Text Box 3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97" name="Text Box 4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98" name="Text Box 5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199" name="Text Box 6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00" name="Text Box 7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01" name="Text Box 8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02" name="Text Box 9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03" name="Text Box 10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04" name="Text Box 11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05" name="Text Box 12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06" name="Text Box 13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07" name="Text Box 14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08" name="Text Box 15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09" name="Text Box 16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11" name="Text Box 2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12" name="Text Box 3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13" name="Text Box 4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14" name="Text Box 5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15" name="Text Box 6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16" name="Text Box 7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17" name="Text Box 8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18" name="Text Box 9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19" name="Text Box 10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20" name="Text Box 11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21" name="Text Box 12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22" name="Text Box 13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23" name="Text Box 14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24" name="Text Box 15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25" name="Text Box 16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27" name="Text Box 2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28" name="Text Box 3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29" name="Text Box 4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30" name="Text Box 5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31" name="Text Box 6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32" name="Text Box 7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33" name="Text Box 8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34" name="Text Box 9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35" name="Text Box 10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36" name="Text Box 11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37" name="Text Box 12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38" name="Text Box 13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39" name="Text Box 14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40" name="Text Box 15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41" name="Text Box 16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43" name="Text Box 2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44" name="Text Box 3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45" name="Text Box 4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46" name="Text Box 5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47" name="Text Box 6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48" name="Text Box 7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49" name="Text Box 8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50" name="Text Box 9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51" name="Text Box 10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52" name="Text Box 11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53" name="Text Box 12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54" name="Text Box 13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55" name="Text Box 14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56" name="Text Box 15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57" name="Text Box 16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59" name="Text Box 2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60" name="Text Box 3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61" name="Text Box 4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62" name="Text Box 5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63" name="Text Box 6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64" name="Text Box 7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65" name="Text Box 8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66" name="Text Box 9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67" name="Text Box 10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68" name="Text Box 11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69" name="Text Box 12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70" name="Text Box 13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71" name="Text Box 14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72" name="Text Box 15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73" name="Text Box 16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75" name="Text Box 2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76" name="Text Box 3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77" name="Text Box 4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78" name="Text Box 5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79" name="Text Box 6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80" name="Text Box 7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81" name="Text Box 8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82" name="Text Box 9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83" name="Text Box 10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84" name="Text Box 11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85" name="Text Box 12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86" name="Text Box 13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87" name="Text Box 14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88" name="Text Box 15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89" name="Text Box 16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91" name="Text Box 2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92" name="Text Box 3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93" name="Text Box 4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94" name="Text Box 5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95" name="Text Box 6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96" name="Text Box 7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97" name="Text Box 8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98" name="Text Box 9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299" name="Text Box 10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300" name="Text Box 11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301" name="Text Box 12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302" name="Text Box 13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303" name="Text Box 14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304" name="Text Box 15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305" name="Text Box 16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306" name="Text Box 1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307" name="Text Box 2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308" name="Text Box 3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309" name="Text Box 4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310" name="Text Box 5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311" name="Text Box 6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312" name="Text Box 7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313" name="Text Box 8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314" name="Text Box 9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315" name="Text Box 10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316" name="Text Box 11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317" name="Text Box 12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318" name="Text Box 13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319" name="Text Box 14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320" name="Text Box 15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321" name="Text Box 16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171450</xdr:rowOff>
    </xdr:to>
    <xdr:sp macro="" textlink="">
      <xdr:nvSpPr>
        <xdr:cNvPr id="322" name="Text Box 1"/>
        <xdr:cNvSpPr txBox="1">
          <a:spLocks noChangeArrowheads="1"/>
        </xdr:cNvSpPr>
      </xdr:nvSpPr>
      <xdr:spPr bwMode="auto">
        <a:xfrm>
          <a:off x="800100" y="1762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171450</xdr:rowOff>
    </xdr:to>
    <xdr:sp macro="" textlink="">
      <xdr:nvSpPr>
        <xdr:cNvPr id="323" name="Text Box 2"/>
        <xdr:cNvSpPr txBox="1">
          <a:spLocks noChangeArrowheads="1"/>
        </xdr:cNvSpPr>
      </xdr:nvSpPr>
      <xdr:spPr bwMode="auto">
        <a:xfrm>
          <a:off x="800100" y="1762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171450</xdr:rowOff>
    </xdr:to>
    <xdr:sp macro="" textlink="">
      <xdr:nvSpPr>
        <xdr:cNvPr id="324" name="Text Box 3"/>
        <xdr:cNvSpPr txBox="1">
          <a:spLocks noChangeArrowheads="1"/>
        </xdr:cNvSpPr>
      </xdr:nvSpPr>
      <xdr:spPr bwMode="auto">
        <a:xfrm>
          <a:off x="800100" y="1762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171450</xdr:rowOff>
    </xdr:to>
    <xdr:sp macro="" textlink="">
      <xdr:nvSpPr>
        <xdr:cNvPr id="325" name="Text Box 4"/>
        <xdr:cNvSpPr txBox="1">
          <a:spLocks noChangeArrowheads="1"/>
        </xdr:cNvSpPr>
      </xdr:nvSpPr>
      <xdr:spPr bwMode="auto">
        <a:xfrm>
          <a:off x="800100" y="1762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171450</xdr:rowOff>
    </xdr:to>
    <xdr:sp macro="" textlink="">
      <xdr:nvSpPr>
        <xdr:cNvPr id="326" name="Text Box 5"/>
        <xdr:cNvSpPr txBox="1">
          <a:spLocks noChangeArrowheads="1"/>
        </xdr:cNvSpPr>
      </xdr:nvSpPr>
      <xdr:spPr bwMode="auto">
        <a:xfrm>
          <a:off x="800100" y="1762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171450</xdr:rowOff>
    </xdr:to>
    <xdr:sp macro="" textlink="">
      <xdr:nvSpPr>
        <xdr:cNvPr id="327" name="Text Box 6"/>
        <xdr:cNvSpPr txBox="1">
          <a:spLocks noChangeArrowheads="1"/>
        </xdr:cNvSpPr>
      </xdr:nvSpPr>
      <xdr:spPr bwMode="auto">
        <a:xfrm>
          <a:off x="800100" y="1762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171450</xdr:rowOff>
    </xdr:to>
    <xdr:sp macro="" textlink="">
      <xdr:nvSpPr>
        <xdr:cNvPr id="328" name="Text Box 7"/>
        <xdr:cNvSpPr txBox="1">
          <a:spLocks noChangeArrowheads="1"/>
        </xdr:cNvSpPr>
      </xdr:nvSpPr>
      <xdr:spPr bwMode="auto">
        <a:xfrm>
          <a:off x="800100" y="1762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171450</xdr:rowOff>
    </xdr:to>
    <xdr:sp macro="" textlink="">
      <xdr:nvSpPr>
        <xdr:cNvPr id="329" name="Text Box 8"/>
        <xdr:cNvSpPr txBox="1">
          <a:spLocks noChangeArrowheads="1"/>
        </xdr:cNvSpPr>
      </xdr:nvSpPr>
      <xdr:spPr bwMode="auto">
        <a:xfrm>
          <a:off x="800100" y="1762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171450</xdr:rowOff>
    </xdr:to>
    <xdr:sp macro="" textlink="">
      <xdr:nvSpPr>
        <xdr:cNvPr id="330" name="Text Box 9"/>
        <xdr:cNvSpPr txBox="1">
          <a:spLocks noChangeArrowheads="1"/>
        </xdr:cNvSpPr>
      </xdr:nvSpPr>
      <xdr:spPr bwMode="auto">
        <a:xfrm>
          <a:off x="800100" y="1762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171450</xdr:rowOff>
    </xdr:to>
    <xdr:sp macro="" textlink="">
      <xdr:nvSpPr>
        <xdr:cNvPr id="331" name="Text Box 10"/>
        <xdr:cNvSpPr txBox="1">
          <a:spLocks noChangeArrowheads="1"/>
        </xdr:cNvSpPr>
      </xdr:nvSpPr>
      <xdr:spPr bwMode="auto">
        <a:xfrm>
          <a:off x="800100" y="1762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171450</xdr:rowOff>
    </xdr:to>
    <xdr:sp macro="" textlink="">
      <xdr:nvSpPr>
        <xdr:cNvPr id="332" name="Text Box 11"/>
        <xdr:cNvSpPr txBox="1">
          <a:spLocks noChangeArrowheads="1"/>
        </xdr:cNvSpPr>
      </xdr:nvSpPr>
      <xdr:spPr bwMode="auto">
        <a:xfrm>
          <a:off x="800100" y="1762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171450</xdr:rowOff>
    </xdr:to>
    <xdr:sp macro="" textlink="">
      <xdr:nvSpPr>
        <xdr:cNvPr id="333" name="Text Box 12"/>
        <xdr:cNvSpPr txBox="1">
          <a:spLocks noChangeArrowheads="1"/>
        </xdr:cNvSpPr>
      </xdr:nvSpPr>
      <xdr:spPr bwMode="auto">
        <a:xfrm>
          <a:off x="800100" y="1762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171450</xdr:rowOff>
    </xdr:to>
    <xdr:sp macro="" textlink="">
      <xdr:nvSpPr>
        <xdr:cNvPr id="334" name="Text Box 13"/>
        <xdr:cNvSpPr txBox="1">
          <a:spLocks noChangeArrowheads="1"/>
        </xdr:cNvSpPr>
      </xdr:nvSpPr>
      <xdr:spPr bwMode="auto">
        <a:xfrm>
          <a:off x="800100" y="1762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171450</xdr:rowOff>
    </xdr:to>
    <xdr:sp macro="" textlink="">
      <xdr:nvSpPr>
        <xdr:cNvPr id="335" name="Text Box 14"/>
        <xdr:cNvSpPr txBox="1">
          <a:spLocks noChangeArrowheads="1"/>
        </xdr:cNvSpPr>
      </xdr:nvSpPr>
      <xdr:spPr bwMode="auto">
        <a:xfrm>
          <a:off x="800100" y="1762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171450</xdr:rowOff>
    </xdr:to>
    <xdr:sp macro="" textlink="">
      <xdr:nvSpPr>
        <xdr:cNvPr id="336" name="Text Box 15"/>
        <xdr:cNvSpPr txBox="1">
          <a:spLocks noChangeArrowheads="1"/>
        </xdr:cNvSpPr>
      </xdr:nvSpPr>
      <xdr:spPr bwMode="auto">
        <a:xfrm>
          <a:off x="800100" y="1762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171450</xdr:rowOff>
    </xdr:to>
    <xdr:sp macro="" textlink="">
      <xdr:nvSpPr>
        <xdr:cNvPr id="337" name="Text Box 16"/>
        <xdr:cNvSpPr txBox="1">
          <a:spLocks noChangeArrowheads="1"/>
        </xdr:cNvSpPr>
      </xdr:nvSpPr>
      <xdr:spPr bwMode="auto">
        <a:xfrm>
          <a:off x="800100" y="1762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171450</xdr:rowOff>
    </xdr:to>
    <xdr:sp macro="" textlink="">
      <xdr:nvSpPr>
        <xdr:cNvPr id="338" name="Text Box 1"/>
        <xdr:cNvSpPr txBox="1">
          <a:spLocks noChangeArrowheads="1"/>
        </xdr:cNvSpPr>
      </xdr:nvSpPr>
      <xdr:spPr bwMode="auto">
        <a:xfrm>
          <a:off x="800100" y="1762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171450</xdr:rowOff>
    </xdr:to>
    <xdr:sp macro="" textlink="">
      <xdr:nvSpPr>
        <xdr:cNvPr id="339" name="Text Box 2"/>
        <xdr:cNvSpPr txBox="1">
          <a:spLocks noChangeArrowheads="1"/>
        </xdr:cNvSpPr>
      </xdr:nvSpPr>
      <xdr:spPr bwMode="auto">
        <a:xfrm>
          <a:off x="800100" y="1762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171450</xdr:rowOff>
    </xdr:to>
    <xdr:sp macro="" textlink="">
      <xdr:nvSpPr>
        <xdr:cNvPr id="340" name="Text Box 3"/>
        <xdr:cNvSpPr txBox="1">
          <a:spLocks noChangeArrowheads="1"/>
        </xdr:cNvSpPr>
      </xdr:nvSpPr>
      <xdr:spPr bwMode="auto">
        <a:xfrm>
          <a:off x="800100" y="1762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171450</xdr:rowOff>
    </xdr:to>
    <xdr:sp macro="" textlink="">
      <xdr:nvSpPr>
        <xdr:cNvPr id="341" name="Text Box 4"/>
        <xdr:cNvSpPr txBox="1">
          <a:spLocks noChangeArrowheads="1"/>
        </xdr:cNvSpPr>
      </xdr:nvSpPr>
      <xdr:spPr bwMode="auto">
        <a:xfrm>
          <a:off x="800100" y="1762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171450</xdr:rowOff>
    </xdr:to>
    <xdr:sp macro="" textlink="">
      <xdr:nvSpPr>
        <xdr:cNvPr id="342" name="Text Box 5"/>
        <xdr:cNvSpPr txBox="1">
          <a:spLocks noChangeArrowheads="1"/>
        </xdr:cNvSpPr>
      </xdr:nvSpPr>
      <xdr:spPr bwMode="auto">
        <a:xfrm>
          <a:off x="800100" y="1762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171450</xdr:rowOff>
    </xdr:to>
    <xdr:sp macro="" textlink="">
      <xdr:nvSpPr>
        <xdr:cNvPr id="343" name="Text Box 6"/>
        <xdr:cNvSpPr txBox="1">
          <a:spLocks noChangeArrowheads="1"/>
        </xdr:cNvSpPr>
      </xdr:nvSpPr>
      <xdr:spPr bwMode="auto">
        <a:xfrm>
          <a:off x="800100" y="1762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171450</xdr:rowOff>
    </xdr:to>
    <xdr:sp macro="" textlink="">
      <xdr:nvSpPr>
        <xdr:cNvPr id="344" name="Text Box 7"/>
        <xdr:cNvSpPr txBox="1">
          <a:spLocks noChangeArrowheads="1"/>
        </xdr:cNvSpPr>
      </xdr:nvSpPr>
      <xdr:spPr bwMode="auto">
        <a:xfrm>
          <a:off x="800100" y="1762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171450</xdr:rowOff>
    </xdr:to>
    <xdr:sp macro="" textlink="">
      <xdr:nvSpPr>
        <xdr:cNvPr id="345" name="Text Box 8"/>
        <xdr:cNvSpPr txBox="1">
          <a:spLocks noChangeArrowheads="1"/>
        </xdr:cNvSpPr>
      </xdr:nvSpPr>
      <xdr:spPr bwMode="auto">
        <a:xfrm>
          <a:off x="800100" y="1762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171450</xdr:rowOff>
    </xdr:to>
    <xdr:sp macro="" textlink="">
      <xdr:nvSpPr>
        <xdr:cNvPr id="346" name="Text Box 9"/>
        <xdr:cNvSpPr txBox="1">
          <a:spLocks noChangeArrowheads="1"/>
        </xdr:cNvSpPr>
      </xdr:nvSpPr>
      <xdr:spPr bwMode="auto">
        <a:xfrm>
          <a:off x="800100" y="1762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171450</xdr:rowOff>
    </xdr:to>
    <xdr:sp macro="" textlink="">
      <xdr:nvSpPr>
        <xdr:cNvPr id="347" name="Text Box 10"/>
        <xdr:cNvSpPr txBox="1">
          <a:spLocks noChangeArrowheads="1"/>
        </xdr:cNvSpPr>
      </xdr:nvSpPr>
      <xdr:spPr bwMode="auto">
        <a:xfrm>
          <a:off x="800100" y="1762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171450</xdr:rowOff>
    </xdr:to>
    <xdr:sp macro="" textlink="">
      <xdr:nvSpPr>
        <xdr:cNvPr id="348" name="Text Box 11"/>
        <xdr:cNvSpPr txBox="1">
          <a:spLocks noChangeArrowheads="1"/>
        </xdr:cNvSpPr>
      </xdr:nvSpPr>
      <xdr:spPr bwMode="auto">
        <a:xfrm>
          <a:off x="800100" y="1762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171450</xdr:rowOff>
    </xdr:to>
    <xdr:sp macro="" textlink="">
      <xdr:nvSpPr>
        <xdr:cNvPr id="349" name="Text Box 12"/>
        <xdr:cNvSpPr txBox="1">
          <a:spLocks noChangeArrowheads="1"/>
        </xdr:cNvSpPr>
      </xdr:nvSpPr>
      <xdr:spPr bwMode="auto">
        <a:xfrm>
          <a:off x="800100" y="1762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171450</xdr:rowOff>
    </xdr:to>
    <xdr:sp macro="" textlink="">
      <xdr:nvSpPr>
        <xdr:cNvPr id="350" name="Text Box 13"/>
        <xdr:cNvSpPr txBox="1">
          <a:spLocks noChangeArrowheads="1"/>
        </xdr:cNvSpPr>
      </xdr:nvSpPr>
      <xdr:spPr bwMode="auto">
        <a:xfrm>
          <a:off x="800100" y="1762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171450</xdr:rowOff>
    </xdr:to>
    <xdr:sp macro="" textlink="">
      <xdr:nvSpPr>
        <xdr:cNvPr id="351" name="Text Box 14"/>
        <xdr:cNvSpPr txBox="1">
          <a:spLocks noChangeArrowheads="1"/>
        </xdr:cNvSpPr>
      </xdr:nvSpPr>
      <xdr:spPr bwMode="auto">
        <a:xfrm>
          <a:off x="800100" y="1762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171450</xdr:rowOff>
    </xdr:to>
    <xdr:sp macro="" textlink="">
      <xdr:nvSpPr>
        <xdr:cNvPr id="352" name="Text Box 15"/>
        <xdr:cNvSpPr txBox="1">
          <a:spLocks noChangeArrowheads="1"/>
        </xdr:cNvSpPr>
      </xdr:nvSpPr>
      <xdr:spPr bwMode="auto">
        <a:xfrm>
          <a:off x="800100" y="1762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171450</xdr:rowOff>
    </xdr:to>
    <xdr:sp macro="" textlink="">
      <xdr:nvSpPr>
        <xdr:cNvPr id="353" name="Text Box 16"/>
        <xdr:cNvSpPr txBox="1">
          <a:spLocks noChangeArrowheads="1"/>
        </xdr:cNvSpPr>
      </xdr:nvSpPr>
      <xdr:spPr bwMode="auto">
        <a:xfrm>
          <a:off x="800100" y="1762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171450</xdr:rowOff>
    </xdr:to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800100" y="1762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171450</xdr:rowOff>
    </xdr:to>
    <xdr:sp macro="" textlink="">
      <xdr:nvSpPr>
        <xdr:cNvPr id="355" name="Text Box 2"/>
        <xdr:cNvSpPr txBox="1">
          <a:spLocks noChangeArrowheads="1"/>
        </xdr:cNvSpPr>
      </xdr:nvSpPr>
      <xdr:spPr bwMode="auto">
        <a:xfrm>
          <a:off x="800100" y="1762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171450</xdr:rowOff>
    </xdr:to>
    <xdr:sp macro="" textlink="">
      <xdr:nvSpPr>
        <xdr:cNvPr id="356" name="Text Box 3"/>
        <xdr:cNvSpPr txBox="1">
          <a:spLocks noChangeArrowheads="1"/>
        </xdr:cNvSpPr>
      </xdr:nvSpPr>
      <xdr:spPr bwMode="auto">
        <a:xfrm>
          <a:off x="800100" y="1762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171450</xdr:rowOff>
    </xdr:to>
    <xdr:sp macro="" textlink="">
      <xdr:nvSpPr>
        <xdr:cNvPr id="357" name="Text Box 4"/>
        <xdr:cNvSpPr txBox="1">
          <a:spLocks noChangeArrowheads="1"/>
        </xdr:cNvSpPr>
      </xdr:nvSpPr>
      <xdr:spPr bwMode="auto">
        <a:xfrm>
          <a:off x="800100" y="1762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171450</xdr:rowOff>
    </xdr:to>
    <xdr:sp macro="" textlink="">
      <xdr:nvSpPr>
        <xdr:cNvPr id="358" name="Text Box 5"/>
        <xdr:cNvSpPr txBox="1">
          <a:spLocks noChangeArrowheads="1"/>
        </xdr:cNvSpPr>
      </xdr:nvSpPr>
      <xdr:spPr bwMode="auto">
        <a:xfrm>
          <a:off x="800100" y="1762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171450</xdr:rowOff>
    </xdr:to>
    <xdr:sp macro="" textlink="">
      <xdr:nvSpPr>
        <xdr:cNvPr id="359" name="Text Box 6"/>
        <xdr:cNvSpPr txBox="1">
          <a:spLocks noChangeArrowheads="1"/>
        </xdr:cNvSpPr>
      </xdr:nvSpPr>
      <xdr:spPr bwMode="auto">
        <a:xfrm>
          <a:off x="800100" y="1762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171450</xdr:rowOff>
    </xdr:to>
    <xdr:sp macro="" textlink="">
      <xdr:nvSpPr>
        <xdr:cNvPr id="360" name="Text Box 7"/>
        <xdr:cNvSpPr txBox="1">
          <a:spLocks noChangeArrowheads="1"/>
        </xdr:cNvSpPr>
      </xdr:nvSpPr>
      <xdr:spPr bwMode="auto">
        <a:xfrm>
          <a:off x="800100" y="1762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171450</xdr:rowOff>
    </xdr:to>
    <xdr:sp macro="" textlink="">
      <xdr:nvSpPr>
        <xdr:cNvPr id="361" name="Text Box 8"/>
        <xdr:cNvSpPr txBox="1">
          <a:spLocks noChangeArrowheads="1"/>
        </xdr:cNvSpPr>
      </xdr:nvSpPr>
      <xdr:spPr bwMode="auto">
        <a:xfrm>
          <a:off x="800100" y="1762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171450</xdr:rowOff>
    </xdr:to>
    <xdr:sp macro="" textlink="">
      <xdr:nvSpPr>
        <xdr:cNvPr id="362" name="Text Box 9"/>
        <xdr:cNvSpPr txBox="1">
          <a:spLocks noChangeArrowheads="1"/>
        </xdr:cNvSpPr>
      </xdr:nvSpPr>
      <xdr:spPr bwMode="auto">
        <a:xfrm>
          <a:off x="800100" y="1762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171450</xdr:rowOff>
    </xdr:to>
    <xdr:sp macro="" textlink="">
      <xdr:nvSpPr>
        <xdr:cNvPr id="363" name="Text Box 10"/>
        <xdr:cNvSpPr txBox="1">
          <a:spLocks noChangeArrowheads="1"/>
        </xdr:cNvSpPr>
      </xdr:nvSpPr>
      <xdr:spPr bwMode="auto">
        <a:xfrm>
          <a:off x="800100" y="1762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171450</xdr:rowOff>
    </xdr:to>
    <xdr:sp macro="" textlink="">
      <xdr:nvSpPr>
        <xdr:cNvPr id="364" name="Text Box 11"/>
        <xdr:cNvSpPr txBox="1">
          <a:spLocks noChangeArrowheads="1"/>
        </xdr:cNvSpPr>
      </xdr:nvSpPr>
      <xdr:spPr bwMode="auto">
        <a:xfrm>
          <a:off x="800100" y="1762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171450</xdr:rowOff>
    </xdr:to>
    <xdr:sp macro="" textlink="">
      <xdr:nvSpPr>
        <xdr:cNvPr id="365" name="Text Box 12"/>
        <xdr:cNvSpPr txBox="1">
          <a:spLocks noChangeArrowheads="1"/>
        </xdr:cNvSpPr>
      </xdr:nvSpPr>
      <xdr:spPr bwMode="auto">
        <a:xfrm>
          <a:off x="800100" y="1762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171450</xdr:rowOff>
    </xdr:to>
    <xdr:sp macro="" textlink="">
      <xdr:nvSpPr>
        <xdr:cNvPr id="366" name="Text Box 13"/>
        <xdr:cNvSpPr txBox="1">
          <a:spLocks noChangeArrowheads="1"/>
        </xdr:cNvSpPr>
      </xdr:nvSpPr>
      <xdr:spPr bwMode="auto">
        <a:xfrm>
          <a:off x="800100" y="1762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171450</xdr:rowOff>
    </xdr:to>
    <xdr:sp macro="" textlink="">
      <xdr:nvSpPr>
        <xdr:cNvPr id="367" name="Text Box 14"/>
        <xdr:cNvSpPr txBox="1">
          <a:spLocks noChangeArrowheads="1"/>
        </xdr:cNvSpPr>
      </xdr:nvSpPr>
      <xdr:spPr bwMode="auto">
        <a:xfrm>
          <a:off x="800100" y="1762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171450</xdr:rowOff>
    </xdr:to>
    <xdr:sp macro="" textlink="">
      <xdr:nvSpPr>
        <xdr:cNvPr id="368" name="Text Box 15"/>
        <xdr:cNvSpPr txBox="1">
          <a:spLocks noChangeArrowheads="1"/>
        </xdr:cNvSpPr>
      </xdr:nvSpPr>
      <xdr:spPr bwMode="auto">
        <a:xfrm>
          <a:off x="800100" y="1762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171450</xdr:rowOff>
    </xdr:to>
    <xdr:sp macro="" textlink="">
      <xdr:nvSpPr>
        <xdr:cNvPr id="369" name="Text Box 16"/>
        <xdr:cNvSpPr txBox="1">
          <a:spLocks noChangeArrowheads="1"/>
        </xdr:cNvSpPr>
      </xdr:nvSpPr>
      <xdr:spPr bwMode="auto">
        <a:xfrm>
          <a:off x="800100" y="1762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171450</xdr:rowOff>
    </xdr:to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800100" y="1762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171450</xdr:rowOff>
    </xdr:to>
    <xdr:sp macro="" textlink="">
      <xdr:nvSpPr>
        <xdr:cNvPr id="371" name="Text Box 2"/>
        <xdr:cNvSpPr txBox="1">
          <a:spLocks noChangeArrowheads="1"/>
        </xdr:cNvSpPr>
      </xdr:nvSpPr>
      <xdr:spPr bwMode="auto">
        <a:xfrm>
          <a:off x="800100" y="1762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171450</xdr:rowOff>
    </xdr:to>
    <xdr:sp macro="" textlink="">
      <xdr:nvSpPr>
        <xdr:cNvPr id="372" name="Text Box 3"/>
        <xdr:cNvSpPr txBox="1">
          <a:spLocks noChangeArrowheads="1"/>
        </xdr:cNvSpPr>
      </xdr:nvSpPr>
      <xdr:spPr bwMode="auto">
        <a:xfrm>
          <a:off x="800100" y="1762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171450</xdr:rowOff>
    </xdr:to>
    <xdr:sp macro="" textlink="">
      <xdr:nvSpPr>
        <xdr:cNvPr id="373" name="Text Box 4"/>
        <xdr:cNvSpPr txBox="1">
          <a:spLocks noChangeArrowheads="1"/>
        </xdr:cNvSpPr>
      </xdr:nvSpPr>
      <xdr:spPr bwMode="auto">
        <a:xfrm>
          <a:off x="800100" y="1762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171450</xdr:rowOff>
    </xdr:to>
    <xdr:sp macro="" textlink="">
      <xdr:nvSpPr>
        <xdr:cNvPr id="374" name="Text Box 5"/>
        <xdr:cNvSpPr txBox="1">
          <a:spLocks noChangeArrowheads="1"/>
        </xdr:cNvSpPr>
      </xdr:nvSpPr>
      <xdr:spPr bwMode="auto">
        <a:xfrm>
          <a:off x="800100" y="1762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171450</xdr:rowOff>
    </xdr:to>
    <xdr:sp macro="" textlink="">
      <xdr:nvSpPr>
        <xdr:cNvPr id="375" name="Text Box 6"/>
        <xdr:cNvSpPr txBox="1">
          <a:spLocks noChangeArrowheads="1"/>
        </xdr:cNvSpPr>
      </xdr:nvSpPr>
      <xdr:spPr bwMode="auto">
        <a:xfrm>
          <a:off x="800100" y="1762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171450</xdr:rowOff>
    </xdr:to>
    <xdr:sp macro="" textlink="">
      <xdr:nvSpPr>
        <xdr:cNvPr id="376" name="Text Box 7"/>
        <xdr:cNvSpPr txBox="1">
          <a:spLocks noChangeArrowheads="1"/>
        </xdr:cNvSpPr>
      </xdr:nvSpPr>
      <xdr:spPr bwMode="auto">
        <a:xfrm>
          <a:off x="800100" y="1762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171450</xdr:rowOff>
    </xdr:to>
    <xdr:sp macro="" textlink="">
      <xdr:nvSpPr>
        <xdr:cNvPr id="377" name="Text Box 8"/>
        <xdr:cNvSpPr txBox="1">
          <a:spLocks noChangeArrowheads="1"/>
        </xdr:cNvSpPr>
      </xdr:nvSpPr>
      <xdr:spPr bwMode="auto">
        <a:xfrm>
          <a:off x="800100" y="1762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171450</xdr:rowOff>
    </xdr:to>
    <xdr:sp macro="" textlink="">
      <xdr:nvSpPr>
        <xdr:cNvPr id="378" name="Text Box 9"/>
        <xdr:cNvSpPr txBox="1">
          <a:spLocks noChangeArrowheads="1"/>
        </xdr:cNvSpPr>
      </xdr:nvSpPr>
      <xdr:spPr bwMode="auto">
        <a:xfrm>
          <a:off x="800100" y="1762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171450</xdr:rowOff>
    </xdr:to>
    <xdr:sp macro="" textlink="">
      <xdr:nvSpPr>
        <xdr:cNvPr id="379" name="Text Box 10"/>
        <xdr:cNvSpPr txBox="1">
          <a:spLocks noChangeArrowheads="1"/>
        </xdr:cNvSpPr>
      </xdr:nvSpPr>
      <xdr:spPr bwMode="auto">
        <a:xfrm>
          <a:off x="800100" y="1762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171450</xdr:rowOff>
    </xdr:to>
    <xdr:sp macro="" textlink="">
      <xdr:nvSpPr>
        <xdr:cNvPr id="380" name="Text Box 11"/>
        <xdr:cNvSpPr txBox="1">
          <a:spLocks noChangeArrowheads="1"/>
        </xdr:cNvSpPr>
      </xdr:nvSpPr>
      <xdr:spPr bwMode="auto">
        <a:xfrm>
          <a:off x="800100" y="1762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171450</xdr:rowOff>
    </xdr:to>
    <xdr:sp macro="" textlink="">
      <xdr:nvSpPr>
        <xdr:cNvPr id="381" name="Text Box 12"/>
        <xdr:cNvSpPr txBox="1">
          <a:spLocks noChangeArrowheads="1"/>
        </xdr:cNvSpPr>
      </xdr:nvSpPr>
      <xdr:spPr bwMode="auto">
        <a:xfrm>
          <a:off x="800100" y="1762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171450</xdr:rowOff>
    </xdr:to>
    <xdr:sp macro="" textlink="">
      <xdr:nvSpPr>
        <xdr:cNvPr id="382" name="Text Box 13"/>
        <xdr:cNvSpPr txBox="1">
          <a:spLocks noChangeArrowheads="1"/>
        </xdr:cNvSpPr>
      </xdr:nvSpPr>
      <xdr:spPr bwMode="auto">
        <a:xfrm>
          <a:off x="800100" y="1762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171450</xdr:rowOff>
    </xdr:to>
    <xdr:sp macro="" textlink="">
      <xdr:nvSpPr>
        <xdr:cNvPr id="383" name="Text Box 14"/>
        <xdr:cNvSpPr txBox="1">
          <a:spLocks noChangeArrowheads="1"/>
        </xdr:cNvSpPr>
      </xdr:nvSpPr>
      <xdr:spPr bwMode="auto">
        <a:xfrm>
          <a:off x="800100" y="1762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171450</xdr:rowOff>
    </xdr:to>
    <xdr:sp macro="" textlink="">
      <xdr:nvSpPr>
        <xdr:cNvPr id="384" name="Text Box 15"/>
        <xdr:cNvSpPr txBox="1">
          <a:spLocks noChangeArrowheads="1"/>
        </xdr:cNvSpPr>
      </xdr:nvSpPr>
      <xdr:spPr bwMode="auto">
        <a:xfrm>
          <a:off x="800100" y="1762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171450</xdr:rowOff>
    </xdr:to>
    <xdr:sp macro="" textlink="">
      <xdr:nvSpPr>
        <xdr:cNvPr id="385" name="Text Box 16"/>
        <xdr:cNvSpPr txBox="1">
          <a:spLocks noChangeArrowheads="1"/>
        </xdr:cNvSpPr>
      </xdr:nvSpPr>
      <xdr:spPr bwMode="auto">
        <a:xfrm>
          <a:off x="800100" y="1762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387" name="Text Box 2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388" name="Text Box 3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389" name="Text Box 4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390" name="Text Box 5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391" name="Text Box 6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392" name="Text Box 7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393" name="Text Box 8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394" name="Text Box 9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395" name="Text Box 10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396" name="Text Box 11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397" name="Text Box 12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398" name="Text Box 13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399" name="Text Box 14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00" name="Text Box 15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01" name="Text Box 16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03" name="Text Box 2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04" name="Text Box 3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05" name="Text Box 4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06" name="Text Box 5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07" name="Text Box 6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08" name="Text Box 7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09" name="Text Box 8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10" name="Text Box 9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11" name="Text Box 10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12" name="Text Box 11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13" name="Text Box 12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14" name="Text Box 13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15" name="Text Box 14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16" name="Text Box 15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17" name="Text Box 16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19" name="Text Box 2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20" name="Text Box 3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21" name="Text Box 4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22" name="Text Box 5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23" name="Text Box 6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24" name="Text Box 7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25" name="Text Box 8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26" name="Text Box 9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27" name="Text Box 10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28" name="Text Box 11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29" name="Text Box 12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30" name="Text Box 13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31" name="Text Box 14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32" name="Text Box 15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33" name="Text Box 16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35" name="Text Box 2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36" name="Text Box 3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37" name="Text Box 4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38" name="Text Box 5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39" name="Text Box 6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40" name="Text Box 7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41" name="Text Box 8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42" name="Text Box 9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43" name="Text Box 10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44" name="Text Box 11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45" name="Text Box 12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46" name="Text Box 13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47" name="Text Box 14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48" name="Text Box 15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49" name="Text Box 16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51" name="Text Box 2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52" name="Text Box 3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53" name="Text Box 4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54" name="Text Box 5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55" name="Text Box 6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56" name="Text Box 7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57" name="Text Box 8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58" name="Text Box 9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59" name="Text Box 10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60" name="Text Box 11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61" name="Text Box 12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62" name="Text Box 13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63" name="Text Box 14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64" name="Text Box 15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65" name="Text Box 16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67" name="Text Box 2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68" name="Text Box 3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69" name="Text Box 4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70" name="Text Box 5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71" name="Text Box 6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72" name="Text Box 7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73" name="Text Box 8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74" name="Text Box 9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75" name="Text Box 10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76" name="Text Box 11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77" name="Text Box 12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78" name="Text Box 13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79" name="Text Box 14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80" name="Text Box 15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81" name="Text Box 16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83" name="Text Box 2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84" name="Text Box 3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85" name="Text Box 4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86" name="Text Box 5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87" name="Text Box 6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88" name="Text Box 7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89" name="Text Box 8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90" name="Text Box 9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91" name="Text Box 10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92" name="Text Box 11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93" name="Text Box 12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94" name="Text Box 13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95" name="Text Box 14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96" name="Text Box 15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97" name="Text Box 16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00" name="Text Box 3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01" name="Text Box 4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02" name="Text Box 5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03" name="Text Box 6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04" name="Text Box 7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05" name="Text Box 8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06" name="Text Box 9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07" name="Text Box 10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08" name="Text Box 11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09" name="Text Box 12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10" name="Text Box 13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11" name="Text Box 14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12" name="Text Box 15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13" name="Text Box 16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14" name="Text Box 1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15" name="Text Box 2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16" name="Text Box 3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17" name="Text Box 4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18" name="Text Box 5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19" name="Text Box 6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20" name="Text Box 7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21" name="Text Box 8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22" name="Text Box 9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23" name="Text Box 10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24" name="Text Box 11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25" name="Text Box 12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26" name="Text Box 13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27" name="Text Box 14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28" name="Text Box 15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29" name="Text Box 16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31" name="Text Box 2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32" name="Text Box 3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33" name="Text Box 4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34" name="Text Box 5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35" name="Text Box 6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36" name="Text Box 7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37" name="Text Box 8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38" name="Text Box 9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39" name="Text Box 10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40" name="Text Box 11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41" name="Text Box 12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42" name="Text Box 13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43" name="Text Box 14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44" name="Text Box 15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45" name="Text Box 16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46" name="Text Box 1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47" name="Text Box 2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48" name="Text Box 3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49" name="Text Box 4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50" name="Text Box 5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51" name="Text Box 6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52" name="Text Box 7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53" name="Text Box 8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54" name="Text Box 9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55" name="Text Box 10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56" name="Text Box 11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57" name="Text Box 12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58" name="Text Box 13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59" name="Text Box 14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60" name="Text Box 15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61" name="Text Box 16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62" name="Text Box 1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63" name="Text Box 2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64" name="Text Box 3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65" name="Text Box 4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66" name="Text Box 5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67" name="Text Box 6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68" name="Text Box 7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69" name="Text Box 8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70" name="Text Box 9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71" name="Text Box 10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72" name="Text Box 11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73" name="Text Box 12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74" name="Text Box 13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75" name="Text Box 14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76" name="Text Box 15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40</xdr:row>
      <xdr:rowOff>209550</xdr:rowOff>
    </xdr:to>
    <xdr:sp macro="" textlink="">
      <xdr:nvSpPr>
        <xdr:cNvPr id="577" name="Text Box 16"/>
        <xdr:cNvSpPr txBox="1">
          <a:spLocks noChangeArrowheads="1"/>
        </xdr:cNvSpPr>
      </xdr:nvSpPr>
      <xdr:spPr bwMode="auto">
        <a:xfrm>
          <a:off x="800100" y="785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133350</xdr:rowOff>
    </xdr:to>
    <xdr:sp macro="" textlink="">
      <xdr:nvSpPr>
        <xdr:cNvPr id="578" name="Text Box 1"/>
        <xdr:cNvSpPr txBox="1">
          <a:spLocks noChangeArrowheads="1"/>
        </xdr:cNvSpPr>
      </xdr:nvSpPr>
      <xdr:spPr bwMode="auto">
        <a:xfrm>
          <a:off x="800100" y="80391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133350</xdr:rowOff>
    </xdr:to>
    <xdr:sp macro="" textlink="">
      <xdr:nvSpPr>
        <xdr:cNvPr id="579" name="Text Box 2"/>
        <xdr:cNvSpPr txBox="1">
          <a:spLocks noChangeArrowheads="1"/>
        </xdr:cNvSpPr>
      </xdr:nvSpPr>
      <xdr:spPr bwMode="auto">
        <a:xfrm>
          <a:off x="800100" y="80391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133350</xdr:rowOff>
    </xdr:to>
    <xdr:sp macro="" textlink="">
      <xdr:nvSpPr>
        <xdr:cNvPr id="580" name="Text Box 3"/>
        <xdr:cNvSpPr txBox="1">
          <a:spLocks noChangeArrowheads="1"/>
        </xdr:cNvSpPr>
      </xdr:nvSpPr>
      <xdr:spPr bwMode="auto">
        <a:xfrm>
          <a:off x="800100" y="80391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133350</xdr:rowOff>
    </xdr:to>
    <xdr:sp macro="" textlink="">
      <xdr:nvSpPr>
        <xdr:cNvPr id="581" name="Text Box 4"/>
        <xdr:cNvSpPr txBox="1">
          <a:spLocks noChangeArrowheads="1"/>
        </xdr:cNvSpPr>
      </xdr:nvSpPr>
      <xdr:spPr bwMode="auto">
        <a:xfrm>
          <a:off x="800100" y="80391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133350</xdr:rowOff>
    </xdr:to>
    <xdr:sp macro="" textlink="">
      <xdr:nvSpPr>
        <xdr:cNvPr id="582" name="Text Box 5"/>
        <xdr:cNvSpPr txBox="1">
          <a:spLocks noChangeArrowheads="1"/>
        </xdr:cNvSpPr>
      </xdr:nvSpPr>
      <xdr:spPr bwMode="auto">
        <a:xfrm>
          <a:off x="800100" y="80391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133350</xdr:rowOff>
    </xdr:to>
    <xdr:sp macro="" textlink="">
      <xdr:nvSpPr>
        <xdr:cNvPr id="583" name="Text Box 6"/>
        <xdr:cNvSpPr txBox="1">
          <a:spLocks noChangeArrowheads="1"/>
        </xdr:cNvSpPr>
      </xdr:nvSpPr>
      <xdr:spPr bwMode="auto">
        <a:xfrm>
          <a:off x="800100" y="80391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133350</xdr:rowOff>
    </xdr:to>
    <xdr:sp macro="" textlink="">
      <xdr:nvSpPr>
        <xdr:cNvPr id="584" name="Text Box 7"/>
        <xdr:cNvSpPr txBox="1">
          <a:spLocks noChangeArrowheads="1"/>
        </xdr:cNvSpPr>
      </xdr:nvSpPr>
      <xdr:spPr bwMode="auto">
        <a:xfrm>
          <a:off x="800100" y="80391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133350</xdr:rowOff>
    </xdr:to>
    <xdr:sp macro="" textlink="">
      <xdr:nvSpPr>
        <xdr:cNvPr id="585" name="Text Box 8"/>
        <xdr:cNvSpPr txBox="1">
          <a:spLocks noChangeArrowheads="1"/>
        </xdr:cNvSpPr>
      </xdr:nvSpPr>
      <xdr:spPr bwMode="auto">
        <a:xfrm>
          <a:off x="800100" y="80391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133350</xdr:rowOff>
    </xdr:to>
    <xdr:sp macro="" textlink="">
      <xdr:nvSpPr>
        <xdr:cNvPr id="586" name="Text Box 9"/>
        <xdr:cNvSpPr txBox="1">
          <a:spLocks noChangeArrowheads="1"/>
        </xdr:cNvSpPr>
      </xdr:nvSpPr>
      <xdr:spPr bwMode="auto">
        <a:xfrm>
          <a:off x="800100" y="80391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133350</xdr:rowOff>
    </xdr:to>
    <xdr:sp macro="" textlink="">
      <xdr:nvSpPr>
        <xdr:cNvPr id="587" name="Text Box 10"/>
        <xdr:cNvSpPr txBox="1">
          <a:spLocks noChangeArrowheads="1"/>
        </xdr:cNvSpPr>
      </xdr:nvSpPr>
      <xdr:spPr bwMode="auto">
        <a:xfrm>
          <a:off x="800100" y="80391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133350</xdr:rowOff>
    </xdr:to>
    <xdr:sp macro="" textlink="">
      <xdr:nvSpPr>
        <xdr:cNvPr id="588" name="Text Box 11"/>
        <xdr:cNvSpPr txBox="1">
          <a:spLocks noChangeArrowheads="1"/>
        </xdr:cNvSpPr>
      </xdr:nvSpPr>
      <xdr:spPr bwMode="auto">
        <a:xfrm>
          <a:off x="800100" y="80391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133350</xdr:rowOff>
    </xdr:to>
    <xdr:sp macro="" textlink="">
      <xdr:nvSpPr>
        <xdr:cNvPr id="589" name="Text Box 12"/>
        <xdr:cNvSpPr txBox="1">
          <a:spLocks noChangeArrowheads="1"/>
        </xdr:cNvSpPr>
      </xdr:nvSpPr>
      <xdr:spPr bwMode="auto">
        <a:xfrm>
          <a:off x="800100" y="80391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133350</xdr:rowOff>
    </xdr:to>
    <xdr:sp macro="" textlink="">
      <xdr:nvSpPr>
        <xdr:cNvPr id="590" name="Text Box 13"/>
        <xdr:cNvSpPr txBox="1">
          <a:spLocks noChangeArrowheads="1"/>
        </xdr:cNvSpPr>
      </xdr:nvSpPr>
      <xdr:spPr bwMode="auto">
        <a:xfrm>
          <a:off x="800100" y="80391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133350</xdr:rowOff>
    </xdr:to>
    <xdr:sp macro="" textlink="">
      <xdr:nvSpPr>
        <xdr:cNvPr id="591" name="Text Box 14"/>
        <xdr:cNvSpPr txBox="1">
          <a:spLocks noChangeArrowheads="1"/>
        </xdr:cNvSpPr>
      </xdr:nvSpPr>
      <xdr:spPr bwMode="auto">
        <a:xfrm>
          <a:off x="800100" y="80391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133350</xdr:rowOff>
    </xdr:to>
    <xdr:sp macro="" textlink="">
      <xdr:nvSpPr>
        <xdr:cNvPr id="592" name="Text Box 15"/>
        <xdr:cNvSpPr txBox="1">
          <a:spLocks noChangeArrowheads="1"/>
        </xdr:cNvSpPr>
      </xdr:nvSpPr>
      <xdr:spPr bwMode="auto">
        <a:xfrm>
          <a:off x="800100" y="80391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133350</xdr:rowOff>
    </xdr:to>
    <xdr:sp macro="" textlink="">
      <xdr:nvSpPr>
        <xdr:cNvPr id="593" name="Text Box 16"/>
        <xdr:cNvSpPr txBox="1">
          <a:spLocks noChangeArrowheads="1"/>
        </xdr:cNvSpPr>
      </xdr:nvSpPr>
      <xdr:spPr bwMode="auto">
        <a:xfrm>
          <a:off x="800100" y="80391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171450</xdr:rowOff>
    </xdr:to>
    <xdr:sp macro="" textlink="">
      <xdr:nvSpPr>
        <xdr:cNvPr id="594" name="Text Box 1"/>
        <xdr:cNvSpPr txBox="1">
          <a:spLocks noChangeArrowheads="1"/>
        </xdr:cNvSpPr>
      </xdr:nvSpPr>
      <xdr:spPr bwMode="auto">
        <a:xfrm>
          <a:off x="800100" y="8039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171450</xdr:rowOff>
    </xdr:to>
    <xdr:sp macro="" textlink="">
      <xdr:nvSpPr>
        <xdr:cNvPr id="595" name="Text Box 2"/>
        <xdr:cNvSpPr txBox="1">
          <a:spLocks noChangeArrowheads="1"/>
        </xdr:cNvSpPr>
      </xdr:nvSpPr>
      <xdr:spPr bwMode="auto">
        <a:xfrm>
          <a:off x="800100" y="8039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171450</xdr:rowOff>
    </xdr:to>
    <xdr:sp macro="" textlink="">
      <xdr:nvSpPr>
        <xdr:cNvPr id="596" name="Text Box 3"/>
        <xdr:cNvSpPr txBox="1">
          <a:spLocks noChangeArrowheads="1"/>
        </xdr:cNvSpPr>
      </xdr:nvSpPr>
      <xdr:spPr bwMode="auto">
        <a:xfrm>
          <a:off x="800100" y="8039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171450</xdr:rowOff>
    </xdr:to>
    <xdr:sp macro="" textlink="">
      <xdr:nvSpPr>
        <xdr:cNvPr id="597" name="Text Box 4"/>
        <xdr:cNvSpPr txBox="1">
          <a:spLocks noChangeArrowheads="1"/>
        </xdr:cNvSpPr>
      </xdr:nvSpPr>
      <xdr:spPr bwMode="auto">
        <a:xfrm>
          <a:off x="800100" y="8039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171450</xdr:rowOff>
    </xdr:to>
    <xdr:sp macro="" textlink="">
      <xdr:nvSpPr>
        <xdr:cNvPr id="598" name="Text Box 5"/>
        <xdr:cNvSpPr txBox="1">
          <a:spLocks noChangeArrowheads="1"/>
        </xdr:cNvSpPr>
      </xdr:nvSpPr>
      <xdr:spPr bwMode="auto">
        <a:xfrm>
          <a:off x="800100" y="8039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171450</xdr:rowOff>
    </xdr:to>
    <xdr:sp macro="" textlink="">
      <xdr:nvSpPr>
        <xdr:cNvPr id="599" name="Text Box 6"/>
        <xdr:cNvSpPr txBox="1">
          <a:spLocks noChangeArrowheads="1"/>
        </xdr:cNvSpPr>
      </xdr:nvSpPr>
      <xdr:spPr bwMode="auto">
        <a:xfrm>
          <a:off x="800100" y="8039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171450</xdr:rowOff>
    </xdr:to>
    <xdr:sp macro="" textlink="">
      <xdr:nvSpPr>
        <xdr:cNvPr id="600" name="Text Box 7"/>
        <xdr:cNvSpPr txBox="1">
          <a:spLocks noChangeArrowheads="1"/>
        </xdr:cNvSpPr>
      </xdr:nvSpPr>
      <xdr:spPr bwMode="auto">
        <a:xfrm>
          <a:off x="800100" y="8039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171450</xdr:rowOff>
    </xdr:to>
    <xdr:sp macro="" textlink="">
      <xdr:nvSpPr>
        <xdr:cNvPr id="601" name="Text Box 8"/>
        <xdr:cNvSpPr txBox="1">
          <a:spLocks noChangeArrowheads="1"/>
        </xdr:cNvSpPr>
      </xdr:nvSpPr>
      <xdr:spPr bwMode="auto">
        <a:xfrm>
          <a:off x="800100" y="8039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171450</xdr:rowOff>
    </xdr:to>
    <xdr:sp macro="" textlink="">
      <xdr:nvSpPr>
        <xdr:cNvPr id="602" name="Text Box 9"/>
        <xdr:cNvSpPr txBox="1">
          <a:spLocks noChangeArrowheads="1"/>
        </xdr:cNvSpPr>
      </xdr:nvSpPr>
      <xdr:spPr bwMode="auto">
        <a:xfrm>
          <a:off x="800100" y="8039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171450</xdr:rowOff>
    </xdr:to>
    <xdr:sp macro="" textlink="">
      <xdr:nvSpPr>
        <xdr:cNvPr id="603" name="Text Box 10"/>
        <xdr:cNvSpPr txBox="1">
          <a:spLocks noChangeArrowheads="1"/>
        </xdr:cNvSpPr>
      </xdr:nvSpPr>
      <xdr:spPr bwMode="auto">
        <a:xfrm>
          <a:off x="800100" y="8039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171450</xdr:rowOff>
    </xdr:to>
    <xdr:sp macro="" textlink="">
      <xdr:nvSpPr>
        <xdr:cNvPr id="604" name="Text Box 11"/>
        <xdr:cNvSpPr txBox="1">
          <a:spLocks noChangeArrowheads="1"/>
        </xdr:cNvSpPr>
      </xdr:nvSpPr>
      <xdr:spPr bwMode="auto">
        <a:xfrm>
          <a:off x="800100" y="8039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171450</xdr:rowOff>
    </xdr:to>
    <xdr:sp macro="" textlink="">
      <xdr:nvSpPr>
        <xdr:cNvPr id="605" name="Text Box 12"/>
        <xdr:cNvSpPr txBox="1">
          <a:spLocks noChangeArrowheads="1"/>
        </xdr:cNvSpPr>
      </xdr:nvSpPr>
      <xdr:spPr bwMode="auto">
        <a:xfrm>
          <a:off x="800100" y="8039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171450</xdr:rowOff>
    </xdr:to>
    <xdr:sp macro="" textlink="">
      <xdr:nvSpPr>
        <xdr:cNvPr id="606" name="Text Box 13"/>
        <xdr:cNvSpPr txBox="1">
          <a:spLocks noChangeArrowheads="1"/>
        </xdr:cNvSpPr>
      </xdr:nvSpPr>
      <xdr:spPr bwMode="auto">
        <a:xfrm>
          <a:off x="800100" y="8039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171450</xdr:rowOff>
    </xdr:to>
    <xdr:sp macro="" textlink="">
      <xdr:nvSpPr>
        <xdr:cNvPr id="607" name="Text Box 14"/>
        <xdr:cNvSpPr txBox="1">
          <a:spLocks noChangeArrowheads="1"/>
        </xdr:cNvSpPr>
      </xdr:nvSpPr>
      <xdr:spPr bwMode="auto">
        <a:xfrm>
          <a:off x="800100" y="8039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171450</xdr:rowOff>
    </xdr:to>
    <xdr:sp macro="" textlink="">
      <xdr:nvSpPr>
        <xdr:cNvPr id="608" name="Text Box 15"/>
        <xdr:cNvSpPr txBox="1">
          <a:spLocks noChangeArrowheads="1"/>
        </xdr:cNvSpPr>
      </xdr:nvSpPr>
      <xdr:spPr bwMode="auto">
        <a:xfrm>
          <a:off x="800100" y="8039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171450</xdr:rowOff>
    </xdr:to>
    <xdr:sp macro="" textlink="">
      <xdr:nvSpPr>
        <xdr:cNvPr id="609" name="Text Box 16"/>
        <xdr:cNvSpPr txBox="1">
          <a:spLocks noChangeArrowheads="1"/>
        </xdr:cNvSpPr>
      </xdr:nvSpPr>
      <xdr:spPr bwMode="auto">
        <a:xfrm>
          <a:off x="800100" y="8039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171450</xdr:rowOff>
    </xdr:to>
    <xdr:sp macro="" textlink="">
      <xdr:nvSpPr>
        <xdr:cNvPr id="610" name="Text Box 1"/>
        <xdr:cNvSpPr txBox="1">
          <a:spLocks noChangeArrowheads="1"/>
        </xdr:cNvSpPr>
      </xdr:nvSpPr>
      <xdr:spPr bwMode="auto">
        <a:xfrm>
          <a:off x="800100" y="8039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171450</xdr:rowOff>
    </xdr:to>
    <xdr:sp macro="" textlink="">
      <xdr:nvSpPr>
        <xdr:cNvPr id="611" name="Text Box 2"/>
        <xdr:cNvSpPr txBox="1">
          <a:spLocks noChangeArrowheads="1"/>
        </xdr:cNvSpPr>
      </xdr:nvSpPr>
      <xdr:spPr bwMode="auto">
        <a:xfrm>
          <a:off x="800100" y="8039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171450</xdr:rowOff>
    </xdr:to>
    <xdr:sp macro="" textlink="">
      <xdr:nvSpPr>
        <xdr:cNvPr id="612" name="Text Box 3"/>
        <xdr:cNvSpPr txBox="1">
          <a:spLocks noChangeArrowheads="1"/>
        </xdr:cNvSpPr>
      </xdr:nvSpPr>
      <xdr:spPr bwMode="auto">
        <a:xfrm>
          <a:off x="800100" y="8039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171450</xdr:rowOff>
    </xdr:to>
    <xdr:sp macro="" textlink="">
      <xdr:nvSpPr>
        <xdr:cNvPr id="613" name="Text Box 4"/>
        <xdr:cNvSpPr txBox="1">
          <a:spLocks noChangeArrowheads="1"/>
        </xdr:cNvSpPr>
      </xdr:nvSpPr>
      <xdr:spPr bwMode="auto">
        <a:xfrm>
          <a:off x="800100" y="8039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171450</xdr:rowOff>
    </xdr:to>
    <xdr:sp macro="" textlink="">
      <xdr:nvSpPr>
        <xdr:cNvPr id="614" name="Text Box 5"/>
        <xdr:cNvSpPr txBox="1">
          <a:spLocks noChangeArrowheads="1"/>
        </xdr:cNvSpPr>
      </xdr:nvSpPr>
      <xdr:spPr bwMode="auto">
        <a:xfrm>
          <a:off x="800100" y="8039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171450</xdr:rowOff>
    </xdr:to>
    <xdr:sp macro="" textlink="">
      <xdr:nvSpPr>
        <xdr:cNvPr id="615" name="Text Box 6"/>
        <xdr:cNvSpPr txBox="1">
          <a:spLocks noChangeArrowheads="1"/>
        </xdr:cNvSpPr>
      </xdr:nvSpPr>
      <xdr:spPr bwMode="auto">
        <a:xfrm>
          <a:off x="800100" y="8039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171450</xdr:rowOff>
    </xdr:to>
    <xdr:sp macro="" textlink="">
      <xdr:nvSpPr>
        <xdr:cNvPr id="616" name="Text Box 7"/>
        <xdr:cNvSpPr txBox="1">
          <a:spLocks noChangeArrowheads="1"/>
        </xdr:cNvSpPr>
      </xdr:nvSpPr>
      <xdr:spPr bwMode="auto">
        <a:xfrm>
          <a:off x="800100" y="8039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171450</xdr:rowOff>
    </xdr:to>
    <xdr:sp macro="" textlink="">
      <xdr:nvSpPr>
        <xdr:cNvPr id="617" name="Text Box 8"/>
        <xdr:cNvSpPr txBox="1">
          <a:spLocks noChangeArrowheads="1"/>
        </xdr:cNvSpPr>
      </xdr:nvSpPr>
      <xdr:spPr bwMode="auto">
        <a:xfrm>
          <a:off x="800100" y="8039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171450</xdr:rowOff>
    </xdr:to>
    <xdr:sp macro="" textlink="">
      <xdr:nvSpPr>
        <xdr:cNvPr id="618" name="Text Box 9"/>
        <xdr:cNvSpPr txBox="1">
          <a:spLocks noChangeArrowheads="1"/>
        </xdr:cNvSpPr>
      </xdr:nvSpPr>
      <xdr:spPr bwMode="auto">
        <a:xfrm>
          <a:off x="800100" y="8039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171450</xdr:rowOff>
    </xdr:to>
    <xdr:sp macro="" textlink="">
      <xdr:nvSpPr>
        <xdr:cNvPr id="619" name="Text Box 10"/>
        <xdr:cNvSpPr txBox="1">
          <a:spLocks noChangeArrowheads="1"/>
        </xdr:cNvSpPr>
      </xdr:nvSpPr>
      <xdr:spPr bwMode="auto">
        <a:xfrm>
          <a:off x="800100" y="8039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171450</xdr:rowOff>
    </xdr:to>
    <xdr:sp macro="" textlink="">
      <xdr:nvSpPr>
        <xdr:cNvPr id="620" name="Text Box 11"/>
        <xdr:cNvSpPr txBox="1">
          <a:spLocks noChangeArrowheads="1"/>
        </xdr:cNvSpPr>
      </xdr:nvSpPr>
      <xdr:spPr bwMode="auto">
        <a:xfrm>
          <a:off x="800100" y="8039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171450</xdr:rowOff>
    </xdr:to>
    <xdr:sp macro="" textlink="">
      <xdr:nvSpPr>
        <xdr:cNvPr id="621" name="Text Box 12"/>
        <xdr:cNvSpPr txBox="1">
          <a:spLocks noChangeArrowheads="1"/>
        </xdr:cNvSpPr>
      </xdr:nvSpPr>
      <xdr:spPr bwMode="auto">
        <a:xfrm>
          <a:off x="800100" y="8039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171450</xdr:rowOff>
    </xdr:to>
    <xdr:sp macro="" textlink="">
      <xdr:nvSpPr>
        <xdr:cNvPr id="622" name="Text Box 13"/>
        <xdr:cNvSpPr txBox="1">
          <a:spLocks noChangeArrowheads="1"/>
        </xdr:cNvSpPr>
      </xdr:nvSpPr>
      <xdr:spPr bwMode="auto">
        <a:xfrm>
          <a:off x="800100" y="8039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171450</xdr:rowOff>
    </xdr:to>
    <xdr:sp macro="" textlink="">
      <xdr:nvSpPr>
        <xdr:cNvPr id="623" name="Text Box 14"/>
        <xdr:cNvSpPr txBox="1">
          <a:spLocks noChangeArrowheads="1"/>
        </xdr:cNvSpPr>
      </xdr:nvSpPr>
      <xdr:spPr bwMode="auto">
        <a:xfrm>
          <a:off x="800100" y="8039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171450</xdr:rowOff>
    </xdr:to>
    <xdr:sp macro="" textlink="">
      <xdr:nvSpPr>
        <xdr:cNvPr id="624" name="Text Box 15"/>
        <xdr:cNvSpPr txBox="1">
          <a:spLocks noChangeArrowheads="1"/>
        </xdr:cNvSpPr>
      </xdr:nvSpPr>
      <xdr:spPr bwMode="auto">
        <a:xfrm>
          <a:off x="800100" y="8039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171450</xdr:rowOff>
    </xdr:to>
    <xdr:sp macro="" textlink="">
      <xdr:nvSpPr>
        <xdr:cNvPr id="625" name="Text Box 16"/>
        <xdr:cNvSpPr txBox="1">
          <a:spLocks noChangeArrowheads="1"/>
        </xdr:cNvSpPr>
      </xdr:nvSpPr>
      <xdr:spPr bwMode="auto">
        <a:xfrm>
          <a:off x="800100" y="8039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171450</xdr:rowOff>
    </xdr:to>
    <xdr:sp macro="" textlink="">
      <xdr:nvSpPr>
        <xdr:cNvPr id="626" name="Text Box 1"/>
        <xdr:cNvSpPr txBox="1">
          <a:spLocks noChangeArrowheads="1"/>
        </xdr:cNvSpPr>
      </xdr:nvSpPr>
      <xdr:spPr bwMode="auto">
        <a:xfrm>
          <a:off x="800100" y="8039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171450</xdr:rowOff>
    </xdr:to>
    <xdr:sp macro="" textlink="">
      <xdr:nvSpPr>
        <xdr:cNvPr id="627" name="Text Box 2"/>
        <xdr:cNvSpPr txBox="1">
          <a:spLocks noChangeArrowheads="1"/>
        </xdr:cNvSpPr>
      </xdr:nvSpPr>
      <xdr:spPr bwMode="auto">
        <a:xfrm>
          <a:off x="800100" y="8039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171450</xdr:rowOff>
    </xdr:to>
    <xdr:sp macro="" textlink="">
      <xdr:nvSpPr>
        <xdr:cNvPr id="628" name="Text Box 3"/>
        <xdr:cNvSpPr txBox="1">
          <a:spLocks noChangeArrowheads="1"/>
        </xdr:cNvSpPr>
      </xdr:nvSpPr>
      <xdr:spPr bwMode="auto">
        <a:xfrm>
          <a:off x="800100" y="8039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171450</xdr:rowOff>
    </xdr:to>
    <xdr:sp macro="" textlink="">
      <xdr:nvSpPr>
        <xdr:cNvPr id="629" name="Text Box 4"/>
        <xdr:cNvSpPr txBox="1">
          <a:spLocks noChangeArrowheads="1"/>
        </xdr:cNvSpPr>
      </xdr:nvSpPr>
      <xdr:spPr bwMode="auto">
        <a:xfrm>
          <a:off x="800100" y="8039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171450</xdr:rowOff>
    </xdr:to>
    <xdr:sp macro="" textlink="">
      <xdr:nvSpPr>
        <xdr:cNvPr id="630" name="Text Box 5"/>
        <xdr:cNvSpPr txBox="1">
          <a:spLocks noChangeArrowheads="1"/>
        </xdr:cNvSpPr>
      </xdr:nvSpPr>
      <xdr:spPr bwMode="auto">
        <a:xfrm>
          <a:off x="800100" y="8039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171450</xdr:rowOff>
    </xdr:to>
    <xdr:sp macro="" textlink="">
      <xdr:nvSpPr>
        <xdr:cNvPr id="631" name="Text Box 6"/>
        <xdr:cNvSpPr txBox="1">
          <a:spLocks noChangeArrowheads="1"/>
        </xdr:cNvSpPr>
      </xdr:nvSpPr>
      <xdr:spPr bwMode="auto">
        <a:xfrm>
          <a:off x="800100" y="8039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171450</xdr:rowOff>
    </xdr:to>
    <xdr:sp macro="" textlink="">
      <xdr:nvSpPr>
        <xdr:cNvPr id="632" name="Text Box 7"/>
        <xdr:cNvSpPr txBox="1">
          <a:spLocks noChangeArrowheads="1"/>
        </xdr:cNvSpPr>
      </xdr:nvSpPr>
      <xdr:spPr bwMode="auto">
        <a:xfrm>
          <a:off x="800100" y="8039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171450</xdr:rowOff>
    </xdr:to>
    <xdr:sp macro="" textlink="">
      <xdr:nvSpPr>
        <xdr:cNvPr id="633" name="Text Box 8"/>
        <xdr:cNvSpPr txBox="1">
          <a:spLocks noChangeArrowheads="1"/>
        </xdr:cNvSpPr>
      </xdr:nvSpPr>
      <xdr:spPr bwMode="auto">
        <a:xfrm>
          <a:off x="800100" y="8039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171450</xdr:rowOff>
    </xdr:to>
    <xdr:sp macro="" textlink="">
      <xdr:nvSpPr>
        <xdr:cNvPr id="634" name="Text Box 9"/>
        <xdr:cNvSpPr txBox="1">
          <a:spLocks noChangeArrowheads="1"/>
        </xdr:cNvSpPr>
      </xdr:nvSpPr>
      <xdr:spPr bwMode="auto">
        <a:xfrm>
          <a:off x="800100" y="8039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171450</xdr:rowOff>
    </xdr:to>
    <xdr:sp macro="" textlink="">
      <xdr:nvSpPr>
        <xdr:cNvPr id="635" name="Text Box 10"/>
        <xdr:cNvSpPr txBox="1">
          <a:spLocks noChangeArrowheads="1"/>
        </xdr:cNvSpPr>
      </xdr:nvSpPr>
      <xdr:spPr bwMode="auto">
        <a:xfrm>
          <a:off x="800100" y="8039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171450</xdr:rowOff>
    </xdr:to>
    <xdr:sp macro="" textlink="">
      <xdr:nvSpPr>
        <xdr:cNvPr id="636" name="Text Box 11"/>
        <xdr:cNvSpPr txBox="1">
          <a:spLocks noChangeArrowheads="1"/>
        </xdr:cNvSpPr>
      </xdr:nvSpPr>
      <xdr:spPr bwMode="auto">
        <a:xfrm>
          <a:off x="800100" y="8039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171450</xdr:rowOff>
    </xdr:to>
    <xdr:sp macro="" textlink="">
      <xdr:nvSpPr>
        <xdr:cNvPr id="637" name="Text Box 12"/>
        <xdr:cNvSpPr txBox="1">
          <a:spLocks noChangeArrowheads="1"/>
        </xdr:cNvSpPr>
      </xdr:nvSpPr>
      <xdr:spPr bwMode="auto">
        <a:xfrm>
          <a:off x="800100" y="8039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171450</xdr:rowOff>
    </xdr:to>
    <xdr:sp macro="" textlink="">
      <xdr:nvSpPr>
        <xdr:cNvPr id="638" name="Text Box 13"/>
        <xdr:cNvSpPr txBox="1">
          <a:spLocks noChangeArrowheads="1"/>
        </xdr:cNvSpPr>
      </xdr:nvSpPr>
      <xdr:spPr bwMode="auto">
        <a:xfrm>
          <a:off x="800100" y="8039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171450</xdr:rowOff>
    </xdr:to>
    <xdr:sp macro="" textlink="">
      <xdr:nvSpPr>
        <xdr:cNvPr id="639" name="Text Box 14"/>
        <xdr:cNvSpPr txBox="1">
          <a:spLocks noChangeArrowheads="1"/>
        </xdr:cNvSpPr>
      </xdr:nvSpPr>
      <xdr:spPr bwMode="auto">
        <a:xfrm>
          <a:off x="800100" y="8039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171450</xdr:rowOff>
    </xdr:to>
    <xdr:sp macro="" textlink="">
      <xdr:nvSpPr>
        <xdr:cNvPr id="640" name="Text Box 15"/>
        <xdr:cNvSpPr txBox="1">
          <a:spLocks noChangeArrowheads="1"/>
        </xdr:cNvSpPr>
      </xdr:nvSpPr>
      <xdr:spPr bwMode="auto">
        <a:xfrm>
          <a:off x="800100" y="8039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171450</xdr:rowOff>
    </xdr:to>
    <xdr:sp macro="" textlink="">
      <xdr:nvSpPr>
        <xdr:cNvPr id="641" name="Text Box 16"/>
        <xdr:cNvSpPr txBox="1">
          <a:spLocks noChangeArrowheads="1"/>
        </xdr:cNvSpPr>
      </xdr:nvSpPr>
      <xdr:spPr bwMode="auto">
        <a:xfrm>
          <a:off x="800100" y="8039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171450</xdr:rowOff>
    </xdr:to>
    <xdr:sp macro="" textlink="">
      <xdr:nvSpPr>
        <xdr:cNvPr id="642" name="Text Box 1"/>
        <xdr:cNvSpPr txBox="1">
          <a:spLocks noChangeArrowheads="1"/>
        </xdr:cNvSpPr>
      </xdr:nvSpPr>
      <xdr:spPr bwMode="auto">
        <a:xfrm>
          <a:off x="800100" y="8039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171450</xdr:rowOff>
    </xdr:to>
    <xdr:sp macro="" textlink="">
      <xdr:nvSpPr>
        <xdr:cNvPr id="643" name="Text Box 2"/>
        <xdr:cNvSpPr txBox="1">
          <a:spLocks noChangeArrowheads="1"/>
        </xdr:cNvSpPr>
      </xdr:nvSpPr>
      <xdr:spPr bwMode="auto">
        <a:xfrm>
          <a:off x="800100" y="8039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171450</xdr:rowOff>
    </xdr:to>
    <xdr:sp macro="" textlink="">
      <xdr:nvSpPr>
        <xdr:cNvPr id="644" name="Text Box 3"/>
        <xdr:cNvSpPr txBox="1">
          <a:spLocks noChangeArrowheads="1"/>
        </xdr:cNvSpPr>
      </xdr:nvSpPr>
      <xdr:spPr bwMode="auto">
        <a:xfrm>
          <a:off x="800100" y="8039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171450</xdr:rowOff>
    </xdr:to>
    <xdr:sp macro="" textlink="">
      <xdr:nvSpPr>
        <xdr:cNvPr id="645" name="Text Box 4"/>
        <xdr:cNvSpPr txBox="1">
          <a:spLocks noChangeArrowheads="1"/>
        </xdr:cNvSpPr>
      </xdr:nvSpPr>
      <xdr:spPr bwMode="auto">
        <a:xfrm>
          <a:off x="800100" y="8039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171450</xdr:rowOff>
    </xdr:to>
    <xdr:sp macro="" textlink="">
      <xdr:nvSpPr>
        <xdr:cNvPr id="646" name="Text Box 5"/>
        <xdr:cNvSpPr txBox="1">
          <a:spLocks noChangeArrowheads="1"/>
        </xdr:cNvSpPr>
      </xdr:nvSpPr>
      <xdr:spPr bwMode="auto">
        <a:xfrm>
          <a:off x="800100" y="8039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171450</xdr:rowOff>
    </xdr:to>
    <xdr:sp macro="" textlink="">
      <xdr:nvSpPr>
        <xdr:cNvPr id="647" name="Text Box 6"/>
        <xdr:cNvSpPr txBox="1">
          <a:spLocks noChangeArrowheads="1"/>
        </xdr:cNvSpPr>
      </xdr:nvSpPr>
      <xdr:spPr bwMode="auto">
        <a:xfrm>
          <a:off x="800100" y="8039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171450</xdr:rowOff>
    </xdr:to>
    <xdr:sp macro="" textlink="">
      <xdr:nvSpPr>
        <xdr:cNvPr id="648" name="Text Box 7"/>
        <xdr:cNvSpPr txBox="1">
          <a:spLocks noChangeArrowheads="1"/>
        </xdr:cNvSpPr>
      </xdr:nvSpPr>
      <xdr:spPr bwMode="auto">
        <a:xfrm>
          <a:off x="800100" y="8039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171450</xdr:rowOff>
    </xdr:to>
    <xdr:sp macro="" textlink="">
      <xdr:nvSpPr>
        <xdr:cNvPr id="649" name="Text Box 8"/>
        <xdr:cNvSpPr txBox="1">
          <a:spLocks noChangeArrowheads="1"/>
        </xdr:cNvSpPr>
      </xdr:nvSpPr>
      <xdr:spPr bwMode="auto">
        <a:xfrm>
          <a:off x="800100" y="8039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171450</xdr:rowOff>
    </xdr:to>
    <xdr:sp macro="" textlink="">
      <xdr:nvSpPr>
        <xdr:cNvPr id="650" name="Text Box 9"/>
        <xdr:cNvSpPr txBox="1">
          <a:spLocks noChangeArrowheads="1"/>
        </xdr:cNvSpPr>
      </xdr:nvSpPr>
      <xdr:spPr bwMode="auto">
        <a:xfrm>
          <a:off x="800100" y="8039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171450</xdr:rowOff>
    </xdr:to>
    <xdr:sp macro="" textlink="">
      <xdr:nvSpPr>
        <xdr:cNvPr id="651" name="Text Box 10"/>
        <xdr:cNvSpPr txBox="1">
          <a:spLocks noChangeArrowheads="1"/>
        </xdr:cNvSpPr>
      </xdr:nvSpPr>
      <xdr:spPr bwMode="auto">
        <a:xfrm>
          <a:off x="800100" y="8039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171450</xdr:rowOff>
    </xdr:to>
    <xdr:sp macro="" textlink="">
      <xdr:nvSpPr>
        <xdr:cNvPr id="652" name="Text Box 11"/>
        <xdr:cNvSpPr txBox="1">
          <a:spLocks noChangeArrowheads="1"/>
        </xdr:cNvSpPr>
      </xdr:nvSpPr>
      <xdr:spPr bwMode="auto">
        <a:xfrm>
          <a:off x="800100" y="8039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171450</xdr:rowOff>
    </xdr:to>
    <xdr:sp macro="" textlink="">
      <xdr:nvSpPr>
        <xdr:cNvPr id="653" name="Text Box 12"/>
        <xdr:cNvSpPr txBox="1">
          <a:spLocks noChangeArrowheads="1"/>
        </xdr:cNvSpPr>
      </xdr:nvSpPr>
      <xdr:spPr bwMode="auto">
        <a:xfrm>
          <a:off x="800100" y="8039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171450</xdr:rowOff>
    </xdr:to>
    <xdr:sp macro="" textlink="">
      <xdr:nvSpPr>
        <xdr:cNvPr id="654" name="Text Box 13"/>
        <xdr:cNvSpPr txBox="1">
          <a:spLocks noChangeArrowheads="1"/>
        </xdr:cNvSpPr>
      </xdr:nvSpPr>
      <xdr:spPr bwMode="auto">
        <a:xfrm>
          <a:off x="800100" y="8039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171450</xdr:rowOff>
    </xdr:to>
    <xdr:sp macro="" textlink="">
      <xdr:nvSpPr>
        <xdr:cNvPr id="655" name="Text Box 14"/>
        <xdr:cNvSpPr txBox="1">
          <a:spLocks noChangeArrowheads="1"/>
        </xdr:cNvSpPr>
      </xdr:nvSpPr>
      <xdr:spPr bwMode="auto">
        <a:xfrm>
          <a:off x="800100" y="8039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171450</xdr:rowOff>
    </xdr:to>
    <xdr:sp macro="" textlink="">
      <xdr:nvSpPr>
        <xdr:cNvPr id="656" name="Text Box 15"/>
        <xdr:cNvSpPr txBox="1">
          <a:spLocks noChangeArrowheads="1"/>
        </xdr:cNvSpPr>
      </xdr:nvSpPr>
      <xdr:spPr bwMode="auto">
        <a:xfrm>
          <a:off x="800100" y="8039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171450</xdr:rowOff>
    </xdr:to>
    <xdr:sp macro="" textlink="">
      <xdr:nvSpPr>
        <xdr:cNvPr id="657" name="Text Box 16"/>
        <xdr:cNvSpPr txBox="1">
          <a:spLocks noChangeArrowheads="1"/>
        </xdr:cNvSpPr>
      </xdr:nvSpPr>
      <xdr:spPr bwMode="auto">
        <a:xfrm>
          <a:off x="800100" y="8039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133350</xdr:rowOff>
    </xdr:to>
    <xdr:sp macro="" textlink="">
      <xdr:nvSpPr>
        <xdr:cNvPr id="658" name="Text Box 1"/>
        <xdr:cNvSpPr txBox="1">
          <a:spLocks noChangeArrowheads="1"/>
        </xdr:cNvSpPr>
      </xdr:nvSpPr>
      <xdr:spPr bwMode="auto">
        <a:xfrm>
          <a:off x="800100" y="538162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133350</xdr:rowOff>
    </xdr:to>
    <xdr:sp macro="" textlink="">
      <xdr:nvSpPr>
        <xdr:cNvPr id="659" name="Text Box 2"/>
        <xdr:cNvSpPr txBox="1">
          <a:spLocks noChangeArrowheads="1"/>
        </xdr:cNvSpPr>
      </xdr:nvSpPr>
      <xdr:spPr bwMode="auto">
        <a:xfrm>
          <a:off x="800100" y="538162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133350</xdr:rowOff>
    </xdr:to>
    <xdr:sp macro="" textlink="">
      <xdr:nvSpPr>
        <xdr:cNvPr id="660" name="Text Box 3"/>
        <xdr:cNvSpPr txBox="1">
          <a:spLocks noChangeArrowheads="1"/>
        </xdr:cNvSpPr>
      </xdr:nvSpPr>
      <xdr:spPr bwMode="auto">
        <a:xfrm>
          <a:off x="800100" y="538162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133350</xdr:rowOff>
    </xdr:to>
    <xdr:sp macro="" textlink="">
      <xdr:nvSpPr>
        <xdr:cNvPr id="661" name="Text Box 4"/>
        <xdr:cNvSpPr txBox="1">
          <a:spLocks noChangeArrowheads="1"/>
        </xdr:cNvSpPr>
      </xdr:nvSpPr>
      <xdr:spPr bwMode="auto">
        <a:xfrm>
          <a:off x="800100" y="538162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133350</xdr:rowOff>
    </xdr:to>
    <xdr:sp macro="" textlink="">
      <xdr:nvSpPr>
        <xdr:cNvPr id="662" name="Text Box 5"/>
        <xdr:cNvSpPr txBox="1">
          <a:spLocks noChangeArrowheads="1"/>
        </xdr:cNvSpPr>
      </xdr:nvSpPr>
      <xdr:spPr bwMode="auto">
        <a:xfrm>
          <a:off x="800100" y="538162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133350</xdr:rowOff>
    </xdr:to>
    <xdr:sp macro="" textlink="">
      <xdr:nvSpPr>
        <xdr:cNvPr id="663" name="Text Box 6"/>
        <xdr:cNvSpPr txBox="1">
          <a:spLocks noChangeArrowheads="1"/>
        </xdr:cNvSpPr>
      </xdr:nvSpPr>
      <xdr:spPr bwMode="auto">
        <a:xfrm>
          <a:off x="800100" y="538162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133350</xdr:rowOff>
    </xdr:to>
    <xdr:sp macro="" textlink="">
      <xdr:nvSpPr>
        <xdr:cNvPr id="664" name="Text Box 7"/>
        <xdr:cNvSpPr txBox="1">
          <a:spLocks noChangeArrowheads="1"/>
        </xdr:cNvSpPr>
      </xdr:nvSpPr>
      <xdr:spPr bwMode="auto">
        <a:xfrm>
          <a:off x="800100" y="538162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133350</xdr:rowOff>
    </xdr:to>
    <xdr:sp macro="" textlink="">
      <xdr:nvSpPr>
        <xdr:cNvPr id="665" name="Text Box 8"/>
        <xdr:cNvSpPr txBox="1">
          <a:spLocks noChangeArrowheads="1"/>
        </xdr:cNvSpPr>
      </xdr:nvSpPr>
      <xdr:spPr bwMode="auto">
        <a:xfrm>
          <a:off x="800100" y="538162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133350</xdr:rowOff>
    </xdr:to>
    <xdr:sp macro="" textlink="">
      <xdr:nvSpPr>
        <xdr:cNvPr id="666" name="Text Box 9"/>
        <xdr:cNvSpPr txBox="1">
          <a:spLocks noChangeArrowheads="1"/>
        </xdr:cNvSpPr>
      </xdr:nvSpPr>
      <xdr:spPr bwMode="auto">
        <a:xfrm>
          <a:off x="800100" y="538162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133350</xdr:rowOff>
    </xdr:to>
    <xdr:sp macro="" textlink="">
      <xdr:nvSpPr>
        <xdr:cNvPr id="667" name="Text Box 10"/>
        <xdr:cNvSpPr txBox="1">
          <a:spLocks noChangeArrowheads="1"/>
        </xdr:cNvSpPr>
      </xdr:nvSpPr>
      <xdr:spPr bwMode="auto">
        <a:xfrm>
          <a:off x="800100" y="538162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133350</xdr:rowOff>
    </xdr:to>
    <xdr:sp macro="" textlink="">
      <xdr:nvSpPr>
        <xdr:cNvPr id="668" name="Text Box 11"/>
        <xdr:cNvSpPr txBox="1">
          <a:spLocks noChangeArrowheads="1"/>
        </xdr:cNvSpPr>
      </xdr:nvSpPr>
      <xdr:spPr bwMode="auto">
        <a:xfrm>
          <a:off x="800100" y="538162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133350</xdr:rowOff>
    </xdr:to>
    <xdr:sp macro="" textlink="">
      <xdr:nvSpPr>
        <xdr:cNvPr id="669" name="Text Box 12"/>
        <xdr:cNvSpPr txBox="1">
          <a:spLocks noChangeArrowheads="1"/>
        </xdr:cNvSpPr>
      </xdr:nvSpPr>
      <xdr:spPr bwMode="auto">
        <a:xfrm>
          <a:off x="800100" y="538162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133350</xdr:rowOff>
    </xdr:to>
    <xdr:sp macro="" textlink="">
      <xdr:nvSpPr>
        <xdr:cNvPr id="670" name="Text Box 13"/>
        <xdr:cNvSpPr txBox="1">
          <a:spLocks noChangeArrowheads="1"/>
        </xdr:cNvSpPr>
      </xdr:nvSpPr>
      <xdr:spPr bwMode="auto">
        <a:xfrm>
          <a:off x="800100" y="538162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133350</xdr:rowOff>
    </xdr:to>
    <xdr:sp macro="" textlink="">
      <xdr:nvSpPr>
        <xdr:cNvPr id="671" name="Text Box 14"/>
        <xdr:cNvSpPr txBox="1">
          <a:spLocks noChangeArrowheads="1"/>
        </xdr:cNvSpPr>
      </xdr:nvSpPr>
      <xdr:spPr bwMode="auto">
        <a:xfrm>
          <a:off x="800100" y="538162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133350</xdr:rowOff>
    </xdr:to>
    <xdr:sp macro="" textlink="">
      <xdr:nvSpPr>
        <xdr:cNvPr id="672" name="Text Box 15"/>
        <xdr:cNvSpPr txBox="1">
          <a:spLocks noChangeArrowheads="1"/>
        </xdr:cNvSpPr>
      </xdr:nvSpPr>
      <xdr:spPr bwMode="auto">
        <a:xfrm>
          <a:off x="800100" y="538162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133350</xdr:rowOff>
    </xdr:to>
    <xdr:sp macro="" textlink="">
      <xdr:nvSpPr>
        <xdr:cNvPr id="673" name="Text Box 16"/>
        <xdr:cNvSpPr txBox="1">
          <a:spLocks noChangeArrowheads="1"/>
        </xdr:cNvSpPr>
      </xdr:nvSpPr>
      <xdr:spPr bwMode="auto">
        <a:xfrm>
          <a:off x="800100" y="538162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171450</xdr:rowOff>
    </xdr:to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800100" y="53816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171450</xdr:rowOff>
    </xdr:to>
    <xdr:sp macro="" textlink="">
      <xdr:nvSpPr>
        <xdr:cNvPr id="675" name="Text Box 2"/>
        <xdr:cNvSpPr txBox="1">
          <a:spLocks noChangeArrowheads="1"/>
        </xdr:cNvSpPr>
      </xdr:nvSpPr>
      <xdr:spPr bwMode="auto">
        <a:xfrm>
          <a:off x="800100" y="53816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171450</xdr:rowOff>
    </xdr:to>
    <xdr:sp macro="" textlink="">
      <xdr:nvSpPr>
        <xdr:cNvPr id="676" name="Text Box 3"/>
        <xdr:cNvSpPr txBox="1">
          <a:spLocks noChangeArrowheads="1"/>
        </xdr:cNvSpPr>
      </xdr:nvSpPr>
      <xdr:spPr bwMode="auto">
        <a:xfrm>
          <a:off x="800100" y="53816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171450</xdr:rowOff>
    </xdr:to>
    <xdr:sp macro="" textlink="">
      <xdr:nvSpPr>
        <xdr:cNvPr id="677" name="Text Box 4"/>
        <xdr:cNvSpPr txBox="1">
          <a:spLocks noChangeArrowheads="1"/>
        </xdr:cNvSpPr>
      </xdr:nvSpPr>
      <xdr:spPr bwMode="auto">
        <a:xfrm>
          <a:off x="800100" y="53816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171450</xdr:rowOff>
    </xdr:to>
    <xdr:sp macro="" textlink="">
      <xdr:nvSpPr>
        <xdr:cNvPr id="678" name="Text Box 5"/>
        <xdr:cNvSpPr txBox="1">
          <a:spLocks noChangeArrowheads="1"/>
        </xdr:cNvSpPr>
      </xdr:nvSpPr>
      <xdr:spPr bwMode="auto">
        <a:xfrm>
          <a:off x="800100" y="53816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171450</xdr:rowOff>
    </xdr:to>
    <xdr:sp macro="" textlink="">
      <xdr:nvSpPr>
        <xdr:cNvPr id="679" name="Text Box 6"/>
        <xdr:cNvSpPr txBox="1">
          <a:spLocks noChangeArrowheads="1"/>
        </xdr:cNvSpPr>
      </xdr:nvSpPr>
      <xdr:spPr bwMode="auto">
        <a:xfrm>
          <a:off x="800100" y="53816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171450</xdr:rowOff>
    </xdr:to>
    <xdr:sp macro="" textlink="">
      <xdr:nvSpPr>
        <xdr:cNvPr id="680" name="Text Box 7"/>
        <xdr:cNvSpPr txBox="1">
          <a:spLocks noChangeArrowheads="1"/>
        </xdr:cNvSpPr>
      </xdr:nvSpPr>
      <xdr:spPr bwMode="auto">
        <a:xfrm>
          <a:off x="800100" y="53816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171450</xdr:rowOff>
    </xdr:to>
    <xdr:sp macro="" textlink="">
      <xdr:nvSpPr>
        <xdr:cNvPr id="681" name="Text Box 8"/>
        <xdr:cNvSpPr txBox="1">
          <a:spLocks noChangeArrowheads="1"/>
        </xdr:cNvSpPr>
      </xdr:nvSpPr>
      <xdr:spPr bwMode="auto">
        <a:xfrm>
          <a:off x="800100" y="53816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171450</xdr:rowOff>
    </xdr:to>
    <xdr:sp macro="" textlink="">
      <xdr:nvSpPr>
        <xdr:cNvPr id="682" name="Text Box 9"/>
        <xdr:cNvSpPr txBox="1">
          <a:spLocks noChangeArrowheads="1"/>
        </xdr:cNvSpPr>
      </xdr:nvSpPr>
      <xdr:spPr bwMode="auto">
        <a:xfrm>
          <a:off x="800100" y="53816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171450</xdr:rowOff>
    </xdr:to>
    <xdr:sp macro="" textlink="">
      <xdr:nvSpPr>
        <xdr:cNvPr id="683" name="Text Box 10"/>
        <xdr:cNvSpPr txBox="1">
          <a:spLocks noChangeArrowheads="1"/>
        </xdr:cNvSpPr>
      </xdr:nvSpPr>
      <xdr:spPr bwMode="auto">
        <a:xfrm>
          <a:off x="800100" y="53816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171450</xdr:rowOff>
    </xdr:to>
    <xdr:sp macro="" textlink="">
      <xdr:nvSpPr>
        <xdr:cNvPr id="684" name="Text Box 11"/>
        <xdr:cNvSpPr txBox="1">
          <a:spLocks noChangeArrowheads="1"/>
        </xdr:cNvSpPr>
      </xdr:nvSpPr>
      <xdr:spPr bwMode="auto">
        <a:xfrm>
          <a:off x="800100" y="53816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171450</xdr:rowOff>
    </xdr:to>
    <xdr:sp macro="" textlink="">
      <xdr:nvSpPr>
        <xdr:cNvPr id="685" name="Text Box 12"/>
        <xdr:cNvSpPr txBox="1">
          <a:spLocks noChangeArrowheads="1"/>
        </xdr:cNvSpPr>
      </xdr:nvSpPr>
      <xdr:spPr bwMode="auto">
        <a:xfrm>
          <a:off x="800100" y="53816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171450</xdr:rowOff>
    </xdr:to>
    <xdr:sp macro="" textlink="">
      <xdr:nvSpPr>
        <xdr:cNvPr id="686" name="Text Box 13"/>
        <xdr:cNvSpPr txBox="1">
          <a:spLocks noChangeArrowheads="1"/>
        </xdr:cNvSpPr>
      </xdr:nvSpPr>
      <xdr:spPr bwMode="auto">
        <a:xfrm>
          <a:off x="800100" y="53816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171450</xdr:rowOff>
    </xdr:to>
    <xdr:sp macro="" textlink="">
      <xdr:nvSpPr>
        <xdr:cNvPr id="687" name="Text Box 14"/>
        <xdr:cNvSpPr txBox="1">
          <a:spLocks noChangeArrowheads="1"/>
        </xdr:cNvSpPr>
      </xdr:nvSpPr>
      <xdr:spPr bwMode="auto">
        <a:xfrm>
          <a:off x="800100" y="53816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171450</xdr:rowOff>
    </xdr:to>
    <xdr:sp macro="" textlink="">
      <xdr:nvSpPr>
        <xdr:cNvPr id="688" name="Text Box 15"/>
        <xdr:cNvSpPr txBox="1">
          <a:spLocks noChangeArrowheads="1"/>
        </xdr:cNvSpPr>
      </xdr:nvSpPr>
      <xdr:spPr bwMode="auto">
        <a:xfrm>
          <a:off x="800100" y="53816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171450</xdr:rowOff>
    </xdr:to>
    <xdr:sp macro="" textlink="">
      <xdr:nvSpPr>
        <xdr:cNvPr id="689" name="Text Box 16"/>
        <xdr:cNvSpPr txBox="1">
          <a:spLocks noChangeArrowheads="1"/>
        </xdr:cNvSpPr>
      </xdr:nvSpPr>
      <xdr:spPr bwMode="auto">
        <a:xfrm>
          <a:off x="800100" y="53816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171450</xdr:rowOff>
    </xdr:to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800100" y="53816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171450</xdr:rowOff>
    </xdr:to>
    <xdr:sp macro="" textlink="">
      <xdr:nvSpPr>
        <xdr:cNvPr id="691" name="Text Box 2"/>
        <xdr:cNvSpPr txBox="1">
          <a:spLocks noChangeArrowheads="1"/>
        </xdr:cNvSpPr>
      </xdr:nvSpPr>
      <xdr:spPr bwMode="auto">
        <a:xfrm>
          <a:off x="800100" y="53816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171450</xdr:rowOff>
    </xdr:to>
    <xdr:sp macro="" textlink="">
      <xdr:nvSpPr>
        <xdr:cNvPr id="692" name="Text Box 3"/>
        <xdr:cNvSpPr txBox="1">
          <a:spLocks noChangeArrowheads="1"/>
        </xdr:cNvSpPr>
      </xdr:nvSpPr>
      <xdr:spPr bwMode="auto">
        <a:xfrm>
          <a:off x="800100" y="53816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171450</xdr:rowOff>
    </xdr:to>
    <xdr:sp macro="" textlink="">
      <xdr:nvSpPr>
        <xdr:cNvPr id="693" name="Text Box 4"/>
        <xdr:cNvSpPr txBox="1">
          <a:spLocks noChangeArrowheads="1"/>
        </xdr:cNvSpPr>
      </xdr:nvSpPr>
      <xdr:spPr bwMode="auto">
        <a:xfrm>
          <a:off x="800100" y="53816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171450</xdr:rowOff>
    </xdr:to>
    <xdr:sp macro="" textlink="">
      <xdr:nvSpPr>
        <xdr:cNvPr id="694" name="Text Box 5"/>
        <xdr:cNvSpPr txBox="1">
          <a:spLocks noChangeArrowheads="1"/>
        </xdr:cNvSpPr>
      </xdr:nvSpPr>
      <xdr:spPr bwMode="auto">
        <a:xfrm>
          <a:off x="800100" y="53816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171450</xdr:rowOff>
    </xdr:to>
    <xdr:sp macro="" textlink="">
      <xdr:nvSpPr>
        <xdr:cNvPr id="695" name="Text Box 6"/>
        <xdr:cNvSpPr txBox="1">
          <a:spLocks noChangeArrowheads="1"/>
        </xdr:cNvSpPr>
      </xdr:nvSpPr>
      <xdr:spPr bwMode="auto">
        <a:xfrm>
          <a:off x="800100" y="53816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171450</xdr:rowOff>
    </xdr:to>
    <xdr:sp macro="" textlink="">
      <xdr:nvSpPr>
        <xdr:cNvPr id="696" name="Text Box 7"/>
        <xdr:cNvSpPr txBox="1">
          <a:spLocks noChangeArrowheads="1"/>
        </xdr:cNvSpPr>
      </xdr:nvSpPr>
      <xdr:spPr bwMode="auto">
        <a:xfrm>
          <a:off x="800100" y="53816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171450</xdr:rowOff>
    </xdr:to>
    <xdr:sp macro="" textlink="">
      <xdr:nvSpPr>
        <xdr:cNvPr id="697" name="Text Box 8"/>
        <xdr:cNvSpPr txBox="1">
          <a:spLocks noChangeArrowheads="1"/>
        </xdr:cNvSpPr>
      </xdr:nvSpPr>
      <xdr:spPr bwMode="auto">
        <a:xfrm>
          <a:off x="800100" y="53816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171450</xdr:rowOff>
    </xdr:to>
    <xdr:sp macro="" textlink="">
      <xdr:nvSpPr>
        <xdr:cNvPr id="698" name="Text Box 9"/>
        <xdr:cNvSpPr txBox="1">
          <a:spLocks noChangeArrowheads="1"/>
        </xdr:cNvSpPr>
      </xdr:nvSpPr>
      <xdr:spPr bwMode="auto">
        <a:xfrm>
          <a:off x="800100" y="53816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171450</xdr:rowOff>
    </xdr:to>
    <xdr:sp macro="" textlink="">
      <xdr:nvSpPr>
        <xdr:cNvPr id="699" name="Text Box 10"/>
        <xdr:cNvSpPr txBox="1">
          <a:spLocks noChangeArrowheads="1"/>
        </xdr:cNvSpPr>
      </xdr:nvSpPr>
      <xdr:spPr bwMode="auto">
        <a:xfrm>
          <a:off x="800100" y="53816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171450</xdr:rowOff>
    </xdr:to>
    <xdr:sp macro="" textlink="">
      <xdr:nvSpPr>
        <xdr:cNvPr id="700" name="Text Box 11"/>
        <xdr:cNvSpPr txBox="1">
          <a:spLocks noChangeArrowheads="1"/>
        </xdr:cNvSpPr>
      </xdr:nvSpPr>
      <xdr:spPr bwMode="auto">
        <a:xfrm>
          <a:off x="800100" y="53816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171450</xdr:rowOff>
    </xdr:to>
    <xdr:sp macro="" textlink="">
      <xdr:nvSpPr>
        <xdr:cNvPr id="701" name="Text Box 12"/>
        <xdr:cNvSpPr txBox="1">
          <a:spLocks noChangeArrowheads="1"/>
        </xdr:cNvSpPr>
      </xdr:nvSpPr>
      <xdr:spPr bwMode="auto">
        <a:xfrm>
          <a:off x="800100" y="53816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171450</xdr:rowOff>
    </xdr:to>
    <xdr:sp macro="" textlink="">
      <xdr:nvSpPr>
        <xdr:cNvPr id="702" name="Text Box 13"/>
        <xdr:cNvSpPr txBox="1">
          <a:spLocks noChangeArrowheads="1"/>
        </xdr:cNvSpPr>
      </xdr:nvSpPr>
      <xdr:spPr bwMode="auto">
        <a:xfrm>
          <a:off x="800100" y="53816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171450</xdr:rowOff>
    </xdr:to>
    <xdr:sp macro="" textlink="">
      <xdr:nvSpPr>
        <xdr:cNvPr id="703" name="Text Box 14"/>
        <xdr:cNvSpPr txBox="1">
          <a:spLocks noChangeArrowheads="1"/>
        </xdr:cNvSpPr>
      </xdr:nvSpPr>
      <xdr:spPr bwMode="auto">
        <a:xfrm>
          <a:off x="800100" y="53816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171450</xdr:rowOff>
    </xdr:to>
    <xdr:sp macro="" textlink="">
      <xdr:nvSpPr>
        <xdr:cNvPr id="704" name="Text Box 15"/>
        <xdr:cNvSpPr txBox="1">
          <a:spLocks noChangeArrowheads="1"/>
        </xdr:cNvSpPr>
      </xdr:nvSpPr>
      <xdr:spPr bwMode="auto">
        <a:xfrm>
          <a:off x="800100" y="53816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171450</xdr:rowOff>
    </xdr:to>
    <xdr:sp macro="" textlink="">
      <xdr:nvSpPr>
        <xdr:cNvPr id="705" name="Text Box 16"/>
        <xdr:cNvSpPr txBox="1">
          <a:spLocks noChangeArrowheads="1"/>
        </xdr:cNvSpPr>
      </xdr:nvSpPr>
      <xdr:spPr bwMode="auto">
        <a:xfrm>
          <a:off x="800100" y="53816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171450</xdr:rowOff>
    </xdr:to>
    <xdr:sp macro="" textlink="">
      <xdr:nvSpPr>
        <xdr:cNvPr id="706" name="Text Box 1"/>
        <xdr:cNvSpPr txBox="1">
          <a:spLocks noChangeArrowheads="1"/>
        </xdr:cNvSpPr>
      </xdr:nvSpPr>
      <xdr:spPr bwMode="auto">
        <a:xfrm>
          <a:off x="800100" y="53816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171450</xdr:rowOff>
    </xdr:to>
    <xdr:sp macro="" textlink="">
      <xdr:nvSpPr>
        <xdr:cNvPr id="707" name="Text Box 2"/>
        <xdr:cNvSpPr txBox="1">
          <a:spLocks noChangeArrowheads="1"/>
        </xdr:cNvSpPr>
      </xdr:nvSpPr>
      <xdr:spPr bwMode="auto">
        <a:xfrm>
          <a:off x="800100" y="53816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171450</xdr:rowOff>
    </xdr:to>
    <xdr:sp macro="" textlink="">
      <xdr:nvSpPr>
        <xdr:cNvPr id="708" name="Text Box 3"/>
        <xdr:cNvSpPr txBox="1">
          <a:spLocks noChangeArrowheads="1"/>
        </xdr:cNvSpPr>
      </xdr:nvSpPr>
      <xdr:spPr bwMode="auto">
        <a:xfrm>
          <a:off x="800100" y="53816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171450</xdr:rowOff>
    </xdr:to>
    <xdr:sp macro="" textlink="">
      <xdr:nvSpPr>
        <xdr:cNvPr id="709" name="Text Box 4"/>
        <xdr:cNvSpPr txBox="1">
          <a:spLocks noChangeArrowheads="1"/>
        </xdr:cNvSpPr>
      </xdr:nvSpPr>
      <xdr:spPr bwMode="auto">
        <a:xfrm>
          <a:off x="800100" y="53816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171450</xdr:rowOff>
    </xdr:to>
    <xdr:sp macro="" textlink="">
      <xdr:nvSpPr>
        <xdr:cNvPr id="710" name="Text Box 5"/>
        <xdr:cNvSpPr txBox="1">
          <a:spLocks noChangeArrowheads="1"/>
        </xdr:cNvSpPr>
      </xdr:nvSpPr>
      <xdr:spPr bwMode="auto">
        <a:xfrm>
          <a:off x="800100" y="53816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171450</xdr:rowOff>
    </xdr:to>
    <xdr:sp macro="" textlink="">
      <xdr:nvSpPr>
        <xdr:cNvPr id="711" name="Text Box 6"/>
        <xdr:cNvSpPr txBox="1">
          <a:spLocks noChangeArrowheads="1"/>
        </xdr:cNvSpPr>
      </xdr:nvSpPr>
      <xdr:spPr bwMode="auto">
        <a:xfrm>
          <a:off x="800100" y="53816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171450</xdr:rowOff>
    </xdr:to>
    <xdr:sp macro="" textlink="">
      <xdr:nvSpPr>
        <xdr:cNvPr id="712" name="Text Box 7"/>
        <xdr:cNvSpPr txBox="1">
          <a:spLocks noChangeArrowheads="1"/>
        </xdr:cNvSpPr>
      </xdr:nvSpPr>
      <xdr:spPr bwMode="auto">
        <a:xfrm>
          <a:off x="800100" y="53816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171450</xdr:rowOff>
    </xdr:to>
    <xdr:sp macro="" textlink="">
      <xdr:nvSpPr>
        <xdr:cNvPr id="713" name="Text Box 8"/>
        <xdr:cNvSpPr txBox="1">
          <a:spLocks noChangeArrowheads="1"/>
        </xdr:cNvSpPr>
      </xdr:nvSpPr>
      <xdr:spPr bwMode="auto">
        <a:xfrm>
          <a:off x="800100" y="53816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171450</xdr:rowOff>
    </xdr:to>
    <xdr:sp macro="" textlink="">
      <xdr:nvSpPr>
        <xdr:cNvPr id="714" name="Text Box 9"/>
        <xdr:cNvSpPr txBox="1">
          <a:spLocks noChangeArrowheads="1"/>
        </xdr:cNvSpPr>
      </xdr:nvSpPr>
      <xdr:spPr bwMode="auto">
        <a:xfrm>
          <a:off x="800100" y="53816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171450</xdr:rowOff>
    </xdr:to>
    <xdr:sp macro="" textlink="">
      <xdr:nvSpPr>
        <xdr:cNvPr id="715" name="Text Box 10"/>
        <xdr:cNvSpPr txBox="1">
          <a:spLocks noChangeArrowheads="1"/>
        </xdr:cNvSpPr>
      </xdr:nvSpPr>
      <xdr:spPr bwMode="auto">
        <a:xfrm>
          <a:off x="800100" y="53816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171450</xdr:rowOff>
    </xdr:to>
    <xdr:sp macro="" textlink="">
      <xdr:nvSpPr>
        <xdr:cNvPr id="716" name="Text Box 11"/>
        <xdr:cNvSpPr txBox="1">
          <a:spLocks noChangeArrowheads="1"/>
        </xdr:cNvSpPr>
      </xdr:nvSpPr>
      <xdr:spPr bwMode="auto">
        <a:xfrm>
          <a:off x="800100" y="53816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171450</xdr:rowOff>
    </xdr:to>
    <xdr:sp macro="" textlink="">
      <xdr:nvSpPr>
        <xdr:cNvPr id="717" name="Text Box 12"/>
        <xdr:cNvSpPr txBox="1">
          <a:spLocks noChangeArrowheads="1"/>
        </xdr:cNvSpPr>
      </xdr:nvSpPr>
      <xdr:spPr bwMode="auto">
        <a:xfrm>
          <a:off x="800100" y="53816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171450</xdr:rowOff>
    </xdr:to>
    <xdr:sp macro="" textlink="">
      <xdr:nvSpPr>
        <xdr:cNvPr id="718" name="Text Box 13"/>
        <xdr:cNvSpPr txBox="1">
          <a:spLocks noChangeArrowheads="1"/>
        </xdr:cNvSpPr>
      </xdr:nvSpPr>
      <xdr:spPr bwMode="auto">
        <a:xfrm>
          <a:off x="800100" y="53816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171450</xdr:rowOff>
    </xdr:to>
    <xdr:sp macro="" textlink="">
      <xdr:nvSpPr>
        <xdr:cNvPr id="719" name="Text Box 14"/>
        <xdr:cNvSpPr txBox="1">
          <a:spLocks noChangeArrowheads="1"/>
        </xdr:cNvSpPr>
      </xdr:nvSpPr>
      <xdr:spPr bwMode="auto">
        <a:xfrm>
          <a:off x="800100" y="53816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171450</xdr:rowOff>
    </xdr:to>
    <xdr:sp macro="" textlink="">
      <xdr:nvSpPr>
        <xdr:cNvPr id="720" name="Text Box 15"/>
        <xdr:cNvSpPr txBox="1">
          <a:spLocks noChangeArrowheads="1"/>
        </xdr:cNvSpPr>
      </xdr:nvSpPr>
      <xdr:spPr bwMode="auto">
        <a:xfrm>
          <a:off x="800100" y="53816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171450</xdr:rowOff>
    </xdr:to>
    <xdr:sp macro="" textlink="">
      <xdr:nvSpPr>
        <xdr:cNvPr id="721" name="Text Box 16"/>
        <xdr:cNvSpPr txBox="1">
          <a:spLocks noChangeArrowheads="1"/>
        </xdr:cNvSpPr>
      </xdr:nvSpPr>
      <xdr:spPr bwMode="auto">
        <a:xfrm>
          <a:off x="800100" y="53816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171450</xdr:rowOff>
    </xdr:to>
    <xdr:sp macro="" textlink="">
      <xdr:nvSpPr>
        <xdr:cNvPr id="722" name="Text Box 1"/>
        <xdr:cNvSpPr txBox="1">
          <a:spLocks noChangeArrowheads="1"/>
        </xdr:cNvSpPr>
      </xdr:nvSpPr>
      <xdr:spPr bwMode="auto">
        <a:xfrm>
          <a:off x="800100" y="53816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171450</xdr:rowOff>
    </xdr:to>
    <xdr:sp macro="" textlink="">
      <xdr:nvSpPr>
        <xdr:cNvPr id="723" name="Text Box 2"/>
        <xdr:cNvSpPr txBox="1">
          <a:spLocks noChangeArrowheads="1"/>
        </xdr:cNvSpPr>
      </xdr:nvSpPr>
      <xdr:spPr bwMode="auto">
        <a:xfrm>
          <a:off x="800100" y="53816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171450</xdr:rowOff>
    </xdr:to>
    <xdr:sp macro="" textlink="">
      <xdr:nvSpPr>
        <xdr:cNvPr id="724" name="Text Box 3"/>
        <xdr:cNvSpPr txBox="1">
          <a:spLocks noChangeArrowheads="1"/>
        </xdr:cNvSpPr>
      </xdr:nvSpPr>
      <xdr:spPr bwMode="auto">
        <a:xfrm>
          <a:off x="800100" y="53816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171450</xdr:rowOff>
    </xdr:to>
    <xdr:sp macro="" textlink="">
      <xdr:nvSpPr>
        <xdr:cNvPr id="725" name="Text Box 4"/>
        <xdr:cNvSpPr txBox="1">
          <a:spLocks noChangeArrowheads="1"/>
        </xdr:cNvSpPr>
      </xdr:nvSpPr>
      <xdr:spPr bwMode="auto">
        <a:xfrm>
          <a:off x="800100" y="53816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171450</xdr:rowOff>
    </xdr:to>
    <xdr:sp macro="" textlink="">
      <xdr:nvSpPr>
        <xdr:cNvPr id="726" name="Text Box 5"/>
        <xdr:cNvSpPr txBox="1">
          <a:spLocks noChangeArrowheads="1"/>
        </xdr:cNvSpPr>
      </xdr:nvSpPr>
      <xdr:spPr bwMode="auto">
        <a:xfrm>
          <a:off x="800100" y="53816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171450</xdr:rowOff>
    </xdr:to>
    <xdr:sp macro="" textlink="">
      <xdr:nvSpPr>
        <xdr:cNvPr id="727" name="Text Box 6"/>
        <xdr:cNvSpPr txBox="1">
          <a:spLocks noChangeArrowheads="1"/>
        </xdr:cNvSpPr>
      </xdr:nvSpPr>
      <xdr:spPr bwMode="auto">
        <a:xfrm>
          <a:off x="800100" y="53816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171450</xdr:rowOff>
    </xdr:to>
    <xdr:sp macro="" textlink="">
      <xdr:nvSpPr>
        <xdr:cNvPr id="728" name="Text Box 7"/>
        <xdr:cNvSpPr txBox="1">
          <a:spLocks noChangeArrowheads="1"/>
        </xdr:cNvSpPr>
      </xdr:nvSpPr>
      <xdr:spPr bwMode="auto">
        <a:xfrm>
          <a:off x="800100" y="53816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171450</xdr:rowOff>
    </xdr:to>
    <xdr:sp macro="" textlink="">
      <xdr:nvSpPr>
        <xdr:cNvPr id="729" name="Text Box 8"/>
        <xdr:cNvSpPr txBox="1">
          <a:spLocks noChangeArrowheads="1"/>
        </xdr:cNvSpPr>
      </xdr:nvSpPr>
      <xdr:spPr bwMode="auto">
        <a:xfrm>
          <a:off x="800100" y="53816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171450</xdr:rowOff>
    </xdr:to>
    <xdr:sp macro="" textlink="">
      <xdr:nvSpPr>
        <xdr:cNvPr id="730" name="Text Box 9"/>
        <xdr:cNvSpPr txBox="1">
          <a:spLocks noChangeArrowheads="1"/>
        </xdr:cNvSpPr>
      </xdr:nvSpPr>
      <xdr:spPr bwMode="auto">
        <a:xfrm>
          <a:off x="800100" y="53816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171450</xdr:rowOff>
    </xdr:to>
    <xdr:sp macro="" textlink="">
      <xdr:nvSpPr>
        <xdr:cNvPr id="731" name="Text Box 10"/>
        <xdr:cNvSpPr txBox="1">
          <a:spLocks noChangeArrowheads="1"/>
        </xdr:cNvSpPr>
      </xdr:nvSpPr>
      <xdr:spPr bwMode="auto">
        <a:xfrm>
          <a:off x="800100" y="53816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171450</xdr:rowOff>
    </xdr:to>
    <xdr:sp macro="" textlink="">
      <xdr:nvSpPr>
        <xdr:cNvPr id="732" name="Text Box 11"/>
        <xdr:cNvSpPr txBox="1">
          <a:spLocks noChangeArrowheads="1"/>
        </xdr:cNvSpPr>
      </xdr:nvSpPr>
      <xdr:spPr bwMode="auto">
        <a:xfrm>
          <a:off x="800100" y="53816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171450</xdr:rowOff>
    </xdr:to>
    <xdr:sp macro="" textlink="">
      <xdr:nvSpPr>
        <xdr:cNvPr id="733" name="Text Box 12"/>
        <xdr:cNvSpPr txBox="1">
          <a:spLocks noChangeArrowheads="1"/>
        </xdr:cNvSpPr>
      </xdr:nvSpPr>
      <xdr:spPr bwMode="auto">
        <a:xfrm>
          <a:off x="800100" y="53816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171450</xdr:rowOff>
    </xdr:to>
    <xdr:sp macro="" textlink="">
      <xdr:nvSpPr>
        <xdr:cNvPr id="734" name="Text Box 13"/>
        <xdr:cNvSpPr txBox="1">
          <a:spLocks noChangeArrowheads="1"/>
        </xdr:cNvSpPr>
      </xdr:nvSpPr>
      <xdr:spPr bwMode="auto">
        <a:xfrm>
          <a:off x="800100" y="53816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171450</xdr:rowOff>
    </xdr:to>
    <xdr:sp macro="" textlink="">
      <xdr:nvSpPr>
        <xdr:cNvPr id="735" name="Text Box 14"/>
        <xdr:cNvSpPr txBox="1">
          <a:spLocks noChangeArrowheads="1"/>
        </xdr:cNvSpPr>
      </xdr:nvSpPr>
      <xdr:spPr bwMode="auto">
        <a:xfrm>
          <a:off x="800100" y="53816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171450</xdr:rowOff>
    </xdr:to>
    <xdr:sp macro="" textlink="">
      <xdr:nvSpPr>
        <xdr:cNvPr id="736" name="Text Box 15"/>
        <xdr:cNvSpPr txBox="1">
          <a:spLocks noChangeArrowheads="1"/>
        </xdr:cNvSpPr>
      </xdr:nvSpPr>
      <xdr:spPr bwMode="auto">
        <a:xfrm>
          <a:off x="800100" y="53816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171450</xdr:rowOff>
    </xdr:to>
    <xdr:sp macro="" textlink="">
      <xdr:nvSpPr>
        <xdr:cNvPr id="737" name="Text Box 16"/>
        <xdr:cNvSpPr txBox="1">
          <a:spLocks noChangeArrowheads="1"/>
        </xdr:cNvSpPr>
      </xdr:nvSpPr>
      <xdr:spPr bwMode="auto">
        <a:xfrm>
          <a:off x="800100" y="53816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218</xdr:row>
      <xdr:rowOff>0</xdr:rowOff>
    </xdr:from>
    <xdr:to>
      <xdr:col>2</xdr:col>
      <xdr:colOff>76200</xdr:colOff>
      <xdr:row>218</xdr:row>
      <xdr:rowOff>133350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895475" y="647604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76200</xdr:colOff>
      <xdr:row>218</xdr:row>
      <xdr:rowOff>133350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895475" y="647604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76200</xdr:colOff>
      <xdr:row>218</xdr:row>
      <xdr:rowOff>133350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895475" y="647604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76200</xdr:colOff>
      <xdr:row>218</xdr:row>
      <xdr:rowOff>133350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895475" y="647604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76200</xdr:colOff>
      <xdr:row>218</xdr:row>
      <xdr:rowOff>133350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895475" y="647604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76200</xdr:colOff>
      <xdr:row>218</xdr:row>
      <xdr:rowOff>133350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895475" y="647604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76200</xdr:colOff>
      <xdr:row>218</xdr:row>
      <xdr:rowOff>133350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895475" y="647604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76200</xdr:colOff>
      <xdr:row>218</xdr:row>
      <xdr:rowOff>133350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895475" y="647604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76200</xdr:colOff>
      <xdr:row>218</xdr:row>
      <xdr:rowOff>133350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895475" y="647604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76200</xdr:colOff>
      <xdr:row>218</xdr:row>
      <xdr:rowOff>133350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895475" y="647604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76200</xdr:colOff>
      <xdr:row>218</xdr:row>
      <xdr:rowOff>133350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895475" y="647604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76200</xdr:colOff>
      <xdr:row>218</xdr:row>
      <xdr:rowOff>133350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895475" y="647604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76200</xdr:colOff>
      <xdr:row>218</xdr:row>
      <xdr:rowOff>133350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895475" y="647604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76200</xdr:colOff>
      <xdr:row>218</xdr:row>
      <xdr:rowOff>133350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895475" y="647604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76200</xdr:colOff>
      <xdr:row>218</xdr:row>
      <xdr:rowOff>133350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895475" y="647604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76200</xdr:colOff>
      <xdr:row>218</xdr:row>
      <xdr:rowOff>133350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895475" y="647604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76200</xdr:colOff>
      <xdr:row>220</xdr:row>
      <xdr:rowOff>390525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1895475" y="6495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76200</xdr:colOff>
      <xdr:row>220</xdr:row>
      <xdr:rowOff>390525</xdr:rowOff>
    </xdr:to>
    <xdr:sp macro="" textlink="">
      <xdr:nvSpPr>
        <xdr:cNvPr id="19" name="Text Box 2"/>
        <xdr:cNvSpPr txBox="1">
          <a:spLocks noChangeArrowheads="1"/>
        </xdr:cNvSpPr>
      </xdr:nvSpPr>
      <xdr:spPr bwMode="auto">
        <a:xfrm>
          <a:off x="1895475" y="6495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76200</xdr:colOff>
      <xdr:row>220</xdr:row>
      <xdr:rowOff>390525</xdr:rowOff>
    </xdr:to>
    <xdr:sp macro="" textlink="">
      <xdr:nvSpPr>
        <xdr:cNvPr id="20" name="Text Box 3"/>
        <xdr:cNvSpPr txBox="1">
          <a:spLocks noChangeArrowheads="1"/>
        </xdr:cNvSpPr>
      </xdr:nvSpPr>
      <xdr:spPr bwMode="auto">
        <a:xfrm>
          <a:off x="1895475" y="6495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76200</xdr:colOff>
      <xdr:row>220</xdr:row>
      <xdr:rowOff>390525</xdr:rowOff>
    </xdr:to>
    <xdr:sp macro="" textlink="">
      <xdr:nvSpPr>
        <xdr:cNvPr id="21" name="Text Box 4"/>
        <xdr:cNvSpPr txBox="1">
          <a:spLocks noChangeArrowheads="1"/>
        </xdr:cNvSpPr>
      </xdr:nvSpPr>
      <xdr:spPr bwMode="auto">
        <a:xfrm>
          <a:off x="1895475" y="6495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76200</xdr:colOff>
      <xdr:row>220</xdr:row>
      <xdr:rowOff>390525</xdr:rowOff>
    </xdr:to>
    <xdr:sp macro="" textlink="">
      <xdr:nvSpPr>
        <xdr:cNvPr id="22" name="Text Box 5"/>
        <xdr:cNvSpPr txBox="1">
          <a:spLocks noChangeArrowheads="1"/>
        </xdr:cNvSpPr>
      </xdr:nvSpPr>
      <xdr:spPr bwMode="auto">
        <a:xfrm>
          <a:off x="1895475" y="6495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76200</xdr:colOff>
      <xdr:row>220</xdr:row>
      <xdr:rowOff>390525</xdr:rowOff>
    </xdr:to>
    <xdr:sp macro="" textlink="">
      <xdr:nvSpPr>
        <xdr:cNvPr id="23" name="Text Box 6"/>
        <xdr:cNvSpPr txBox="1">
          <a:spLocks noChangeArrowheads="1"/>
        </xdr:cNvSpPr>
      </xdr:nvSpPr>
      <xdr:spPr bwMode="auto">
        <a:xfrm>
          <a:off x="1895475" y="6495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76200</xdr:colOff>
      <xdr:row>220</xdr:row>
      <xdr:rowOff>390525</xdr:rowOff>
    </xdr:to>
    <xdr:sp macro="" textlink="">
      <xdr:nvSpPr>
        <xdr:cNvPr id="24" name="Text Box 7"/>
        <xdr:cNvSpPr txBox="1">
          <a:spLocks noChangeArrowheads="1"/>
        </xdr:cNvSpPr>
      </xdr:nvSpPr>
      <xdr:spPr bwMode="auto">
        <a:xfrm>
          <a:off x="1895475" y="6495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76200</xdr:colOff>
      <xdr:row>220</xdr:row>
      <xdr:rowOff>390525</xdr:rowOff>
    </xdr:to>
    <xdr:sp macro="" textlink="">
      <xdr:nvSpPr>
        <xdr:cNvPr id="25" name="Text Box 8"/>
        <xdr:cNvSpPr txBox="1">
          <a:spLocks noChangeArrowheads="1"/>
        </xdr:cNvSpPr>
      </xdr:nvSpPr>
      <xdr:spPr bwMode="auto">
        <a:xfrm>
          <a:off x="1895475" y="6495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76200</xdr:colOff>
      <xdr:row>220</xdr:row>
      <xdr:rowOff>390525</xdr:rowOff>
    </xdr:to>
    <xdr:sp macro="" textlink="">
      <xdr:nvSpPr>
        <xdr:cNvPr id="26" name="Text Box 9"/>
        <xdr:cNvSpPr txBox="1">
          <a:spLocks noChangeArrowheads="1"/>
        </xdr:cNvSpPr>
      </xdr:nvSpPr>
      <xdr:spPr bwMode="auto">
        <a:xfrm>
          <a:off x="1895475" y="6495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76200</xdr:colOff>
      <xdr:row>220</xdr:row>
      <xdr:rowOff>390525</xdr:rowOff>
    </xdr:to>
    <xdr:sp macro="" textlink="">
      <xdr:nvSpPr>
        <xdr:cNvPr id="27" name="Text Box 10"/>
        <xdr:cNvSpPr txBox="1">
          <a:spLocks noChangeArrowheads="1"/>
        </xdr:cNvSpPr>
      </xdr:nvSpPr>
      <xdr:spPr bwMode="auto">
        <a:xfrm>
          <a:off x="1895475" y="6495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76200</xdr:colOff>
      <xdr:row>220</xdr:row>
      <xdr:rowOff>390525</xdr:rowOff>
    </xdr:to>
    <xdr:sp macro="" textlink="">
      <xdr:nvSpPr>
        <xdr:cNvPr id="28" name="Text Box 11"/>
        <xdr:cNvSpPr txBox="1">
          <a:spLocks noChangeArrowheads="1"/>
        </xdr:cNvSpPr>
      </xdr:nvSpPr>
      <xdr:spPr bwMode="auto">
        <a:xfrm>
          <a:off x="1895475" y="6495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76200</xdr:colOff>
      <xdr:row>220</xdr:row>
      <xdr:rowOff>390525</xdr:rowOff>
    </xdr:to>
    <xdr:sp macro="" textlink="">
      <xdr:nvSpPr>
        <xdr:cNvPr id="29" name="Text Box 12"/>
        <xdr:cNvSpPr txBox="1">
          <a:spLocks noChangeArrowheads="1"/>
        </xdr:cNvSpPr>
      </xdr:nvSpPr>
      <xdr:spPr bwMode="auto">
        <a:xfrm>
          <a:off x="1895475" y="6495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76200</xdr:colOff>
      <xdr:row>220</xdr:row>
      <xdr:rowOff>390525</xdr:rowOff>
    </xdr:to>
    <xdr:sp macro="" textlink="">
      <xdr:nvSpPr>
        <xdr:cNvPr id="30" name="Text Box 13"/>
        <xdr:cNvSpPr txBox="1">
          <a:spLocks noChangeArrowheads="1"/>
        </xdr:cNvSpPr>
      </xdr:nvSpPr>
      <xdr:spPr bwMode="auto">
        <a:xfrm>
          <a:off x="1895475" y="6495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76200</xdr:colOff>
      <xdr:row>220</xdr:row>
      <xdr:rowOff>390525</xdr:rowOff>
    </xdr:to>
    <xdr:sp macro="" textlink="">
      <xdr:nvSpPr>
        <xdr:cNvPr id="31" name="Text Box 14"/>
        <xdr:cNvSpPr txBox="1">
          <a:spLocks noChangeArrowheads="1"/>
        </xdr:cNvSpPr>
      </xdr:nvSpPr>
      <xdr:spPr bwMode="auto">
        <a:xfrm>
          <a:off x="1895475" y="6495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76200</xdr:colOff>
      <xdr:row>220</xdr:row>
      <xdr:rowOff>390525</xdr:rowOff>
    </xdr:to>
    <xdr:sp macro="" textlink="">
      <xdr:nvSpPr>
        <xdr:cNvPr id="32" name="Text Box 15"/>
        <xdr:cNvSpPr txBox="1">
          <a:spLocks noChangeArrowheads="1"/>
        </xdr:cNvSpPr>
      </xdr:nvSpPr>
      <xdr:spPr bwMode="auto">
        <a:xfrm>
          <a:off x="1895475" y="6495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76200</xdr:colOff>
      <xdr:row>220</xdr:row>
      <xdr:rowOff>390525</xdr:rowOff>
    </xdr:to>
    <xdr:sp macro="" textlink="">
      <xdr:nvSpPr>
        <xdr:cNvPr id="33" name="Text Box 16"/>
        <xdr:cNvSpPr txBox="1">
          <a:spLocks noChangeArrowheads="1"/>
        </xdr:cNvSpPr>
      </xdr:nvSpPr>
      <xdr:spPr bwMode="auto">
        <a:xfrm>
          <a:off x="1895475" y="6495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76200</xdr:colOff>
      <xdr:row>220</xdr:row>
      <xdr:rowOff>390525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1895475" y="6495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76200</xdr:colOff>
      <xdr:row>220</xdr:row>
      <xdr:rowOff>390525</xdr:rowOff>
    </xdr:to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1895475" y="6495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76200</xdr:colOff>
      <xdr:row>220</xdr:row>
      <xdr:rowOff>390525</xdr:rowOff>
    </xdr:to>
    <xdr:sp macro="" textlink="">
      <xdr:nvSpPr>
        <xdr:cNvPr id="36" name="Text Box 3"/>
        <xdr:cNvSpPr txBox="1">
          <a:spLocks noChangeArrowheads="1"/>
        </xdr:cNvSpPr>
      </xdr:nvSpPr>
      <xdr:spPr bwMode="auto">
        <a:xfrm>
          <a:off x="1895475" y="6495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76200</xdr:colOff>
      <xdr:row>220</xdr:row>
      <xdr:rowOff>390525</xdr:rowOff>
    </xdr:to>
    <xdr:sp macro="" textlink="">
      <xdr:nvSpPr>
        <xdr:cNvPr id="37" name="Text Box 4"/>
        <xdr:cNvSpPr txBox="1">
          <a:spLocks noChangeArrowheads="1"/>
        </xdr:cNvSpPr>
      </xdr:nvSpPr>
      <xdr:spPr bwMode="auto">
        <a:xfrm>
          <a:off x="1895475" y="6495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76200</xdr:colOff>
      <xdr:row>220</xdr:row>
      <xdr:rowOff>390525</xdr:rowOff>
    </xdr:to>
    <xdr:sp macro="" textlink="">
      <xdr:nvSpPr>
        <xdr:cNvPr id="38" name="Text Box 5"/>
        <xdr:cNvSpPr txBox="1">
          <a:spLocks noChangeArrowheads="1"/>
        </xdr:cNvSpPr>
      </xdr:nvSpPr>
      <xdr:spPr bwMode="auto">
        <a:xfrm>
          <a:off x="1895475" y="6495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76200</xdr:colOff>
      <xdr:row>220</xdr:row>
      <xdr:rowOff>390525</xdr:rowOff>
    </xdr:to>
    <xdr:sp macro="" textlink="">
      <xdr:nvSpPr>
        <xdr:cNvPr id="39" name="Text Box 6"/>
        <xdr:cNvSpPr txBox="1">
          <a:spLocks noChangeArrowheads="1"/>
        </xdr:cNvSpPr>
      </xdr:nvSpPr>
      <xdr:spPr bwMode="auto">
        <a:xfrm>
          <a:off x="1895475" y="6495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76200</xdr:colOff>
      <xdr:row>220</xdr:row>
      <xdr:rowOff>390525</xdr:rowOff>
    </xdr:to>
    <xdr:sp macro="" textlink="">
      <xdr:nvSpPr>
        <xdr:cNvPr id="40" name="Text Box 7"/>
        <xdr:cNvSpPr txBox="1">
          <a:spLocks noChangeArrowheads="1"/>
        </xdr:cNvSpPr>
      </xdr:nvSpPr>
      <xdr:spPr bwMode="auto">
        <a:xfrm>
          <a:off x="1895475" y="6495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76200</xdr:colOff>
      <xdr:row>220</xdr:row>
      <xdr:rowOff>390525</xdr:rowOff>
    </xdr:to>
    <xdr:sp macro="" textlink="">
      <xdr:nvSpPr>
        <xdr:cNvPr id="41" name="Text Box 8"/>
        <xdr:cNvSpPr txBox="1">
          <a:spLocks noChangeArrowheads="1"/>
        </xdr:cNvSpPr>
      </xdr:nvSpPr>
      <xdr:spPr bwMode="auto">
        <a:xfrm>
          <a:off x="1895475" y="6495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76200</xdr:colOff>
      <xdr:row>220</xdr:row>
      <xdr:rowOff>390525</xdr:rowOff>
    </xdr:to>
    <xdr:sp macro="" textlink="">
      <xdr:nvSpPr>
        <xdr:cNvPr id="42" name="Text Box 9"/>
        <xdr:cNvSpPr txBox="1">
          <a:spLocks noChangeArrowheads="1"/>
        </xdr:cNvSpPr>
      </xdr:nvSpPr>
      <xdr:spPr bwMode="auto">
        <a:xfrm>
          <a:off x="1895475" y="6495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76200</xdr:colOff>
      <xdr:row>220</xdr:row>
      <xdr:rowOff>390525</xdr:rowOff>
    </xdr:to>
    <xdr:sp macro="" textlink="">
      <xdr:nvSpPr>
        <xdr:cNvPr id="43" name="Text Box 10"/>
        <xdr:cNvSpPr txBox="1">
          <a:spLocks noChangeArrowheads="1"/>
        </xdr:cNvSpPr>
      </xdr:nvSpPr>
      <xdr:spPr bwMode="auto">
        <a:xfrm>
          <a:off x="1895475" y="6495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76200</xdr:colOff>
      <xdr:row>220</xdr:row>
      <xdr:rowOff>390525</xdr:rowOff>
    </xdr:to>
    <xdr:sp macro="" textlink="">
      <xdr:nvSpPr>
        <xdr:cNvPr id="44" name="Text Box 11"/>
        <xdr:cNvSpPr txBox="1">
          <a:spLocks noChangeArrowheads="1"/>
        </xdr:cNvSpPr>
      </xdr:nvSpPr>
      <xdr:spPr bwMode="auto">
        <a:xfrm>
          <a:off x="1895475" y="6495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76200</xdr:colOff>
      <xdr:row>220</xdr:row>
      <xdr:rowOff>390525</xdr:rowOff>
    </xdr:to>
    <xdr:sp macro="" textlink="">
      <xdr:nvSpPr>
        <xdr:cNvPr id="45" name="Text Box 12"/>
        <xdr:cNvSpPr txBox="1">
          <a:spLocks noChangeArrowheads="1"/>
        </xdr:cNvSpPr>
      </xdr:nvSpPr>
      <xdr:spPr bwMode="auto">
        <a:xfrm>
          <a:off x="1895475" y="6495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76200</xdr:colOff>
      <xdr:row>220</xdr:row>
      <xdr:rowOff>390525</xdr:rowOff>
    </xdr:to>
    <xdr:sp macro="" textlink="">
      <xdr:nvSpPr>
        <xdr:cNvPr id="46" name="Text Box 13"/>
        <xdr:cNvSpPr txBox="1">
          <a:spLocks noChangeArrowheads="1"/>
        </xdr:cNvSpPr>
      </xdr:nvSpPr>
      <xdr:spPr bwMode="auto">
        <a:xfrm>
          <a:off x="1895475" y="6495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76200</xdr:colOff>
      <xdr:row>220</xdr:row>
      <xdr:rowOff>390525</xdr:rowOff>
    </xdr:to>
    <xdr:sp macro="" textlink="">
      <xdr:nvSpPr>
        <xdr:cNvPr id="47" name="Text Box 14"/>
        <xdr:cNvSpPr txBox="1">
          <a:spLocks noChangeArrowheads="1"/>
        </xdr:cNvSpPr>
      </xdr:nvSpPr>
      <xdr:spPr bwMode="auto">
        <a:xfrm>
          <a:off x="1895475" y="6495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76200</xdr:colOff>
      <xdr:row>220</xdr:row>
      <xdr:rowOff>390525</xdr:rowOff>
    </xdr:to>
    <xdr:sp macro="" textlink="">
      <xdr:nvSpPr>
        <xdr:cNvPr id="48" name="Text Box 15"/>
        <xdr:cNvSpPr txBox="1">
          <a:spLocks noChangeArrowheads="1"/>
        </xdr:cNvSpPr>
      </xdr:nvSpPr>
      <xdr:spPr bwMode="auto">
        <a:xfrm>
          <a:off x="1895475" y="6495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76200</xdr:colOff>
      <xdr:row>220</xdr:row>
      <xdr:rowOff>390525</xdr:rowOff>
    </xdr:to>
    <xdr:sp macro="" textlink="">
      <xdr:nvSpPr>
        <xdr:cNvPr id="49" name="Text Box 16"/>
        <xdr:cNvSpPr txBox="1">
          <a:spLocks noChangeArrowheads="1"/>
        </xdr:cNvSpPr>
      </xdr:nvSpPr>
      <xdr:spPr bwMode="auto">
        <a:xfrm>
          <a:off x="1895475" y="6495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51" name="Text Box 2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52" name="Text Box 3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53" name="Text Box 4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54" name="Text Box 5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56" name="Text Box 7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57" name="Text Box 8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58" name="Text Box 9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59" name="Text Box 10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60" name="Text Box 11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61" name="Text Box 12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62" name="Text Box 13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63" name="Text Box 14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64" name="Text Box 15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65" name="Text Box 16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76200</xdr:colOff>
      <xdr:row>220</xdr:row>
      <xdr:rowOff>390525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1895475" y="6495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76200</xdr:colOff>
      <xdr:row>220</xdr:row>
      <xdr:rowOff>390525</xdr:rowOff>
    </xdr:to>
    <xdr:sp macro="" textlink="">
      <xdr:nvSpPr>
        <xdr:cNvPr id="67" name="Text Box 2"/>
        <xdr:cNvSpPr txBox="1">
          <a:spLocks noChangeArrowheads="1"/>
        </xdr:cNvSpPr>
      </xdr:nvSpPr>
      <xdr:spPr bwMode="auto">
        <a:xfrm>
          <a:off x="1895475" y="6495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76200</xdr:colOff>
      <xdr:row>220</xdr:row>
      <xdr:rowOff>390525</xdr:rowOff>
    </xdr:to>
    <xdr:sp macro="" textlink="">
      <xdr:nvSpPr>
        <xdr:cNvPr id="68" name="Text Box 3"/>
        <xdr:cNvSpPr txBox="1">
          <a:spLocks noChangeArrowheads="1"/>
        </xdr:cNvSpPr>
      </xdr:nvSpPr>
      <xdr:spPr bwMode="auto">
        <a:xfrm>
          <a:off x="1895475" y="6495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76200</xdr:colOff>
      <xdr:row>220</xdr:row>
      <xdr:rowOff>390525</xdr:rowOff>
    </xdr:to>
    <xdr:sp macro="" textlink="">
      <xdr:nvSpPr>
        <xdr:cNvPr id="69" name="Text Box 4"/>
        <xdr:cNvSpPr txBox="1">
          <a:spLocks noChangeArrowheads="1"/>
        </xdr:cNvSpPr>
      </xdr:nvSpPr>
      <xdr:spPr bwMode="auto">
        <a:xfrm>
          <a:off x="1895475" y="6495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76200</xdr:colOff>
      <xdr:row>220</xdr:row>
      <xdr:rowOff>390525</xdr:rowOff>
    </xdr:to>
    <xdr:sp macro="" textlink="">
      <xdr:nvSpPr>
        <xdr:cNvPr id="70" name="Text Box 5"/>
        <xdr:cNvSpPr txBox="1">
          <a:spLocks noChangeArrowheads="1"/>
        </xdr:cNvSpPr>
      </xdr:nvSpPr>
      <xdr:spPr bwMode="auto">
        <a:xfrm>
          <a:off x="1895475" y="6495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76200</xdr:colOff>
      <xdr:row>220</xdr:row>
      <xdr:rowOff>390525</xdr:rowOff>
    </xdr:to>
    <xdr:sp macro="" textlink="">
      <xdr:nvSpPr>
        <xdr:cNvPr id="71" name="Text Box 6"/>
        <xdr:cNvSpPr txBox="1">
          <a:spLocks noChangeArrowheads="1"/>
        </xdr:cNvSpPr>
      </xdr:nvSpPr>
      <xdr:spPr bwMode="auto">
        <a:xfrm>
          <a:off x="1895475" y="6495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76200</xdr:colOff>
      <xdr:row>220</xdr:row>
      <xdr:rowOff>390525</xdr:rowOff>
    </xdr:to>
    <xdr:sp macro="" textlink="">
      <xdr:nvSpPr>
        <xdr:cNvPr id="72" name="Text Box 7"/>
        <xdr:cNvSpPr txBox="1">
          <a:spLocks noChangeArrowheads="1"/>
        </xdr:cNvSpPr>
      </xdr:nvSpPr>
      <xdr:spPr bwMode="auto">
        <a:xfrm>
          <a:off x="1895475" y="6495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76200</xdr:colOff>
      <xdr:row>220</xdr:row>
      <xdr:rowOff>390525</xdr:rowOff>
    </xdr:to>
    <xdr:sp macro="" textlink="">
      <xdr:nvSpPr>
        <xdr:cNvPr id="73" name="Text Box 8"/>
        <xdr:cNvSpPr txBox="1">
          <a:spLocks noChangeArrowheads="1"/>
        </xdr:cNvSpPr>
      </xdr:nvSpPr>
      <xdr:spPr bwMode="auto">
        <a:xfrm>
          <a:off x="1895475" y="6495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76200</xdr:colOff>
      <xdr:row>220</xdr:row>
      <xdr:rowOff>390525</xdr:rowOff>
    </xdr:to>
    <xdr:sp macro="" textlink="">
      <xdr:nvSpPr>
        <xdr:cNvPr id="74" name="Text Box 9"/>
        <xdr:cNvSpPr txBox="1">
          <a:spLocks noChangeArrowheads="1"/>
        </xdr:cNvSpPr>
      </xdr:nvSpPr>
      <xdr:spPr bwMode="auto">
        <a:xfrm>
          <a:off x="1895475" y="6495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76200</xdr:colOff>
      <xdr:row>220</xdr:row>
      <xdr:rowOff>390525</xdr:rowOff>
    </xdr:to>
    <xdr:sp macro="" textlink="">
      <xdr:nvSpPr>
        <xdr:cNvPr id="75" name="Text Box 10"/>
        <xdr:cNvSpPr txBox="1">
          <a:spLocks noChangeArrowheads="1"/>
        </xdr:cNvSpPr>
      </xdr:nvSpPr>
      <xdr:spPr bwMode="auto">
        <a:xfrm>
          <a:off x="1895475" y="6495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76200</xdr:colOff>
      <xdr:row>220</xdr:row>
      <xdr:rowOff>390525</xdr:rowOff>
    </xdr:to>
    <xdr:sp macro="" textlink="">
      <xdr:nvSpPr>
        <xdr:cNvPr id="76" name="Text Box 11"/>
        <xdr:cNvSpPr txBox="1">
          <a:spLocks noChangeArrowheads="1"/>
        </xdr:cNvSpPr>
      </xdr:nvSpPr>
      <xdr:spPr bwMode="auto">
        <a:xfrm>
          <a:off x="1895475" y="6495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76200</xdr:colOff>
      <xdr:row>220</xdr:row>
      <xdr:rowOff>390525</xdr:rowOff>
    </xdr:to>
    <xdr:sp macro="" textlink="">
      <xdr:nvSpPr>
        <xdr:cNvPr id="77" name="Text Box 12"/>
        <xdr:cNvSpPr txBox="1">
          <a:spLocks noChangeArrowheads="1"/>
        </xdr:cNvSpPr>
      </xdr:nvSpPr>
      <xdr:spPr bwMode="auto">
        <a:xfrm>
          <a:off x="1895475" y="6495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76200</xdr:colOff>
      <xdr:row>220</xdr:row>
      <xdr:rowOff>390525</xdr:rowOff>
    </xdr:to>
    <xdr:sp macro="" textlink="">
      <xdr:nvSpPr>
        <xdr:cNvPr id="78" name="Text Box 13"/>
        <xdr:cNvSpPr txBox="1">
          <a:spLocks noChangeArrowheads="1"/>
        </xdr:cNvSpPr>
      </xdr:nvSpPr>
      <xdr:spPr bwMode="auto">
        <a:xfrm>
          <a:off x="1895475" y="6495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76200</xdr:colOff>
      <xdr:row>220</xdr:row>
      <xdr:rowOff>390525</xdr:rowOff>
    </xdr:to>
    <xdr:sp macro="" textlink="">
      <xdr:nvSpPr>
        <xdr:cNvPr id="79" name="Text Box 14"/>
        <xdr:cNvSpPr txBox="1">
          <a:spLocks noChangeArrowheads="1"/>
        </xdr:cNvSpPr>
      </xdr:nvSpPr>
      <xdr:spPr bwMode="auto">
        <a:xfrm>
          <a:off x="1895475" y="6495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76200</xdr:colOff>
      <xdr:row>220</xdr:row>
      <xdr:rowOff>390525</xdr:rowOff>
    </xdr:to>
    <xdr:sp macro="" textlink="">
      <xdr:nvSpPr>
        <xdr:cNvPr id="80" name="Text Box 15"/>
        <xdr:cNvSpPr txBox="1">
          <a:spLocks noChangeArrowheads="1"/>
        </xdr:cNvSpPr>
      </xdr:nvSpPr>
      <xdr:spPr bwMode="auto">
        <a:xfrm>
          <a:off x="1895475" y="6495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76200</xdr:colOff>
      <xdr:row>220</xdr:row>
      <xdr:rowOff>390525</xdr:rowOff>
    </xdr:to>
    <xdr:sp macro="" textlink="">
      <xdr:nvSpPr>
        <xdr:cNvPr id="81" name="Text Box 16"/>
        <xdr:cNvSpPr txBox="1">
          <a:spLocks noChangeArrowheads="1"/>
        </xdr:cNvSpPr>
      </xdr:nvSpPr>
      <xdr:spPr bwMode="auto">
        <a:xfrm>
          <a:off x="1895475" y="6495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83" name="Text Box 2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84" name="Text Box 3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85" name="Text Box 4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86" name="Text Box 5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87" name="Text Box 6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88" name="Text Box 7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89" name="Text Box 8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90" name="Text Box 9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91" name="Text Box 10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92" name="Text Box 11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93" name="Text Box 12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94" name="Text Box 13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95" name="Text Box 14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96" name="Text Box 15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97" name="Text Box 16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99" name="Text Box 2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100" name="Text Box 3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101" name="Text Box 4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102" name="Text Box 5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103" name="Text Box 6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104" name="Text Box 7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105" name="Text Box 8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106" name="Text Box 9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107" name="Text Box 10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108" name="Text Box 11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109" name="Text Box 12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110" name="Text Box 13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111" name="Text Box 14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112" name="Text Box 15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113" name="Text Box 16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115" name="Text Box 2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116" name="Text Box 3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117" name="Text Box 4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118" name="Text Box 5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119" name="Text Box 6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120" name="Text Box 7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121" name="Text Box 8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122" name="Text Box 9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123" name="Text Box 10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124" name="Text Box 11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125" name="Text Box 12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126" name="Text Box 13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127" name="Text Box 14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128" name="Text Box 15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129" name="Text Box 16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76200</xdr:colOff>
      <xdr:row>222</xdr:row>
      <xdr:rowOff>114300</xdr:rowOff>
    </xdr:to>
    <xdr:sp macro="" textlink="">
      <xdr:nvSpPr>
        <xdr:cNvPr id="130" name="Text Box 1"/>
        <xdr:cNvSpPr txBox="1">
          <a:spLocks noChangeArrowheads="1"/>
        </xdr:cNvSpPr>
      </xdr:nvSpPr>
      <xdr:spPr bwMode="auto">
        <a:xfrm>
          <a:off x="1895475" y="6533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76200</xdr:colOff>
      <xdr:row>222</xdr:row>
      <xdr:rowOff>114300</xdr:rowOff>
    </xdr:to>
    <xdr:sp macro="" textlink="">
      <xdr:nvSpPr>
        <xdr:cNvPr id="131" name="Text Box 2"/>
        <xdr:cNvSpPr txBox="1">
          <a:spLocks noChangeArrowheads="1"/>
        </xdr:cNvSpPr>
      </xdr:nvSpPr>
      <xdr:spPr bwMode="auto">
        <a:xfrm>
          <a:off x="1895475" y="6533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76200</xdr:colOff>
      <xdr:row>222</xdr:row>
      <xdr:rowOff>114300</xdr:rowOff>
    </xdr:to>
    <xdr:sp macro="" textlink="">
      <xdr:nvSpPr>
        <xdr:cNvPr id="132" name="Text Box 3"/>
        <xdr:cNvSpPr txBox="1">
          <a:spLocks noChangeArrowheads="1"/>
        </xdr:cNvSpPr>
      </xdr:nvSpPr>
      <xdr:spPr bwMode="auto">
        <a:xfrm>
          <a:off x="1895475" y="6533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76200</xdr:colOff>
      <xdr:row>222</xdr:row>
      <xdr:rowOff>114300</xdr:rowOff>
    </xdr:to>
    <xdr:sp macro="" textlink="">
      <xdr:nvSpPr>
        <xdr:cNvPr id="133" name="Text Box 4"/>
        <xdr:cNvSpPr txBox="1">
          <a:spLocks noChangeArrowheads="1"/>
        </xdr:cNvSpPr>
      </xdr:nvSpPr>
      <xdr:spPr bwMode="auto">
        <a:xfrm>
          <a:off x="1895475" y="6533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76200</xdr:colOff>
      <xdr:row>222</xdr:row>
      <xdr:rowOff>114300</xdr:rowOff>
    </xdr:to>
    <xdr:sp macro="" textlink="">
      <xdr:nvSpPr>
        <xdr:cNvPr id="134" name="Text Box 5"/>
        <xdr:cNvSpPr txBox="1">
          <a:spLocks noChangeArrowheads="1"/>
        </xdr:cNvSpPr>
      </xdr:nvSpPr>
      <xdr:spPr bwMode="auto">
        <a:xfrm>
          <a:off x="1895475" y="6533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76200</xdr:colOff>
      <xdr:row>222</xdr:row>
      <xdr:rowOff>114300</xdr:rowOff>
    </xdr:to>
    <xdr:sp macro="" textlink="">
      <xdr:nvSpPr>
        <xdr:cNvPr id="135" name="Text Box 6"/>
        <xdr:cNvSpPr txBox="1">
          <a:spLocks noChangeArrowheads="1"/>
        </xdr:cNvSpPr>
      </xdr:nvSpPr>
      <xdr:spPr bwMode="auto">
        <a:xfrm>
          <a:off x="1895475" y="6533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76200</xdr:colOff>
      <xdr:row>222</xdr:row>
      <xdr:rowOff>114300</xdr:rowOff>
    </xdr:to>
    <xdr:sp macro="" textlink="">
      <xdr:nvSpPr>
        <xdr:cNvPr id="136" name="Text Box 7"/>
        <xdr:cNvSpPr txBox="1">
          <a:spLocks noChangeArrowheads="1"/>
        </xdr:cNvSpPr>
      </xdr:nvSpPr>
      <xdr:spPr bwMode="auto">
        <a:xfrm>
          <a:off x="1895475" y="6533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76200</xdr:colOff>
      <xdr:row>222</xdr:row>
      <xdr:rowOff>114300</xdr:rowOff>
    </xdr:to>
    <xdr:sp macro="" textlink="">
      <xdr:nvSpPr>
        <xdr:cNvPr id="137" name="Text Box 8"/>
        <xdr:cNvSpPr txBox="1">
          <a:spLocks noChangeArrowheads="1"/>
        </xdr:cNvSpPr>
      </xdr:nvSpPr>
      <xdr:spPr bwMode="auto">
        <a:xfrm>
          <a:off x="1895475" y="6533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76200</xdr:colOff>
      <xdr:row>222</xdr:row>
      <xdr:rowOff>114300</xdr:rowOff>
    </xdr:to>
    <xdr:sp macro="" textlink="">
      <xdr:nvSpPr>
        <xdr:cNvPr id="138" name="Text Box 9"/>
        <xdr:cNvSpPr txBox="1">
          <a:spLocks noChangeArrowheads="1"/>
        </xdr:cNvSpPr>
      </xdr:nvSpPr>
      <xdr:spPr bwMode="auto">
        <a:xfrm>
          <a:off x="1895475" y="6533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76200</xdr:colOff>
      <xdr:row>222</xdr:row>
      <xdr:rowOff>114300</xdr:rowOff>
    </xdr:to>
    <xdr:sp macro="" textlink="">
      <xdr:nvSpPr>
        <xdr:cNvPr id="139" name="Text Box 10"/>
        <xdr:cNvSpPr txBox="1">
          <a:spLocks noChangeArrowheads="1"/>
        </xdr:cNvSpPr>
      </xdr:nvSpPr>
      <xdr:spPr bwMode="auto">
        <a:xfrm>
          <a:off x="1895475" y="6533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76200</xdr:colOff>
      <xdr:row>222</xdr:row>
      <xdr:rowOff>114300</xdr:rowOff>
    </xdr:to>
    <xdr:sp macro="" textlink="">
      <xdr:nvSpPr>
        <xdr:cNvPr id="140" name="Text Box 11"/>
        <xdr:cNvSpPr txBox="1">
          <a:spLocks noChangeArrowheads="1"/>
        </xdr:cNvSpPr>
      </xdr:nvSpPr>
      <xdr:spPr bwMode="auto">
        <a:xfrm>
          <a:off x="1895475" y="6533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76200</xdr:colOff>
      <xdr:row>222</xdr:row>
      <xdr:rowOff>114300</xdr:rowOff>
    </xdr:to>
    <xdr:sp macro="" textlink="">
      <xdr:nvSpPr>
        <xdr:cNvPr id="141" name="Text Box 12"/>
        <xdr:cNvSpPr txBox="1">
          <a:spLocks noChangeArrowheads="1"/>
        </xdr:cNvSpPr>
      </xdr:nvSpPr>
      <xdr:spPr bwMode="auto">
        <a:xfrm>
          <a:off x="1895475" y="6533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76200</xdr:colOff>
      <xdr:row>222</xdr:row>
      <xdr:rowOff>114300</xdr:rowOff>
    </xdr:to>
    <xdr:sp macro="" textlink="">
      <xdr:nvSpPr>
        <xdr:cNvPr id="142" name="Text Box 13"/>
        <xdr:cNvSpPr txBox="1">
          <a:spLocks noChangeArrowheads="1"/>
        </xdr:cNvSpPr>
      </xdr:nvSpPr>
      <xdr:spPr bwMode="auto">
        <a:xfrm>
          <a:off x="1895475" y="6533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76200</xdr:colOff>
      <xdr:row>222</xdr:row>
      <xdr:rowOff>114300</xdr:rowOff>
    </xdr:to>
    <xdr:sp macro="" textlink="">
      <xdr:nvSpPr>
        <xdr:cNvPr id="143" name="Text Box 14"/>
        <xdr:cNvSpPr txBox="1">
          <a:spLocks noChangeArrowheads="1"/>
        </xdr:cNvSpPr>
      </xdr:nvSpPr>
      <xdr:spPr bwMode="auto">
        <a:xfrm>
          <a:off x="1895475" y="6533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76200</xdr:colOff>
      <xdr:row>222</xdr:row>
      <xdr:rowOff>114300</xdr:rowOff>
    </xdr:to>
    <xdr:sp macro="" textlink="">
      <xdr:nvSpPr>
        <xdr:cNvPr id="144" name="Text Box 15"/>
        <xdr:cNvSpPr txBox="1">
          <a:spLocks noChangeArrowheads="1"/>
        </xdr:cNvSpPr>
      </xdr:nvSpPr>
      <xdr:spPr bwMode="auto">
        <a:xfrm>
          <a:off x="1895475" y="6533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76200</xdr:colOff>
      <xdr:row>222</xdr:row>
      <xdr:rowOff>114300</xdr:rowOff>
    </xdr:to>
    <xdr:sp macro="" textlink="">
      <xdr:nvSpPr>
        <xdr:cNvPr id="145" name="Text Box 16"/>
        <xdr:cNvSpPr txBox="1">
          <a:spLocks noChangeArrowheads="1"/>
        </xdr:cNvSpPr>
      </xdr:nvSpPr>
      <xdr:spPr bwMode="auto">
        <a:xfrm>
          <a:off x="1895475" y="6533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76200</xdr:colOff>
      <xdr:row>222</xdr:row>
      <xdr:rowOff>114300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1895475" y="6533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76200</xdr:colOff>
      <xdr:row>222</xdr:row>
      <xdr:rowOff>114300</xdr:rowOff>
    </xdr:to>
    <xdr:sp macro="" textlink="">
      <xdr:nvSpPr>
        <xdr:cNvPr id="147" name="Text Box 2"/>
        <xdr:cNvSpPr txBox="1">
          <a:spLocks noChangeArrowheads="1"/>
        </xdr:cNvSpPr>
      </xdr:nvSpPr>
      <xdr:spPr bwMode="auto">
        <a:xfrm>
          <a:off x="1895475" y="6533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76200</xdr:colOff>
      <xdr:row>222</xdr:row>
      <xdr:rowOff>114300</xdr:rowOff>
    </xdr:to>
    <xdr:sp macro="" textlink="">
      <xdr:nvSpPr>
        <xdr:cNvPr id="148" name="Text Box 3"/>
        <xdr:cNvSpPr txBox="1">
          <a:spLocks noChangeArrowheads="1"/>
        </xdr:cNvSpPr>
      </xdr:nvSpPr>
      <xdr:spPr bwMode="auto">
        <a:xfrm>
          <a:off x="1895475" y="6533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76200</xdr:colOff>
      <xdr:row>222</xdr:row>
      <xdr:rowOff>114300</xdr:rowOff>
    </xdr:to>
    <xdr:sp macro="" textlink="">
      <xdr:nvSpPr>
        <xdr:cNvPr id="149" name="Text Box 4"/>
        <xdr:cNvSpPr txBox="1">
          <a:spLocks noChangeArrowheads="1"/>
        </xdr:cNvSpPr>
      </xdr:nvSpPr>
      <xdr:spPr bwMode="auto">
        <a:xfrm>
          <a:off x="1895475" y="6533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76200</xdr:colOff>
      <xdr:row>222</xdr:row>
      <xdr:rowOff>114300</xdr:rowOff>
    </xdr:to>
    <xdr:sp macro="" textlink="">
      <xdr:nvSpPr>
        <xdr:cNvPr id="150" name="Text Box 5"/>
        <xdr:cNvSpPr txBox="1">
          <a:spLocks noChangeArrowheads="1"/>
        </xdr:cNvSpPr>
      </xdr:nvSpPr>
      <xdr:spPr bwMode="auto">
        <a:xfrm>
          <a:off x="1895475" y="6533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76200</xdr:colOff>
      <xdr:row>222</xdr:row>
      <xdr:rowOff>114300</xdr:rowOff>
    </xdr:to>
    <xdr:sp macro="" textlink="">
      <xdr:nvSpPr>
        <xdr:cNvPr id="151" name="Text Box 6"/>
        <xdr:cNvSpPr txBox="1">
          <a:spLocks noChangeArrowheads="1"/>
        </xdr:cNvSpPr>
      </xdr:nvSpPr>
      <xdr:spPr bwMode="auto">
        <a:xfrm>
          <a:off x="1895475" y="6533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76200</xdr:colOff>
      <xdr:row>222</xdr:row>
      <xdr:rowOff>114300</xdr:rowOff>
    </xdr:to>
    <xdr:sp macro="" textlink="">
      <xdr:nvSpPr>
        <xdr:cNvPr id="152" name="Text Box 7"/>
        <xdr:cNvSpPr txBox="1">
          <a:spLocks noChangeArrowheads="1"/>
        </xdr:cNvSpPr>
      </xdr:nvSpPr>
      <xdr:spPr bwMode="auto">
        <a:xfrm>
          <a:off x="1895475" y="6533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76200</xdr:colOff>
      <xdr:row>222</xdr:row>
      <xdr:rowOff>114300</xdr:rowOff>
    </xdr:to>
    <xdr:sp macro="" textlink="">
      <xdr:nvSpPr>
        <xdr:cNvPr id="153" name="Text Box 8"/>
        <xdr:cNvSpPr txBox="1">
          <a:spLocks noChangeArrowheads="1"/>
        </xdr:cNvSpPr>
      </xdr:nvSpPr>
      <xdr:spPr bwMode="auto">
        <a:xfrm>
          <a:off x="1895475" y="6533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76200</xdr:colOff>
      <xdr:row>222</xdr:row>
      <xdr:rowOff>114300</xdr:rowOff>
    </xdr:to>
    <xdr:sp macro="" textlink="">
      <xdr:nvSpPr>
        <xdr:cNvPr id="154" name="Text Box 9"/>
        <xdr:cNvSpPr txBox="1">
          <a:spLocks noChangeArrowheads="1"/>
        </xdr:cNvSpPr>
      </xdr:nvSpPr>
      <xdr:spPr bwMode="auto">
        <a:xfrm>
          <a:off x="1895475" y="6533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76200</xdr:colOff>
      <xdr:row>222</xdr:row>
      <xdr:rowOff>114300</xdr:rowOff>
    </xdr:to>
    <xdr:sp macro="" textlink="">
      <xdr:nvSpPr>
        <xdr:cNvPr id="155" name="Text Box 10"/>
        <xdr:cNvSpPr txBox="1">
          <a:spLocks noChangeArrowheads="1"/>
        </xdr:cNvSpPr>
      </xdr:nvSpPr>
      <xdr:spPr bwMode="auto">
        <a:xfrm>
          <a:off x="1895475" y="6533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76200</xdr:colOff>
      <xdr:row>222</xdr:row>
      <xdr:rowOff>114300</xdr:rowOff>
    </xdr:to>
    <xdr:sp macro="" textlink="">
      <xdr:nvSpPr>
        <xdr:cNvPr id="156" name="Text Box 11"/>
        <xdr:cNvSpPr txBox="1">
          <a:spLocks noChangeArrowheads="1"/>
        </xdr:cNvSpPr>
      </xdr:nvSpPr>
      <xdr:spPr bwMode="auto">
        <a:xfrm>
          <a:off x="1895475" y="6533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76200</xdr:colOff>
      <xdr:row>222</xdr:row>
      <xdr:rowOff>114300</xdr:rowOff>
    </xdr:to>
    <xdr:sp macro="" textlink="">
      <xdr:nvSpPr>
        <xdr:cNvPr id="157" name="Text Box 12"/>
        <xdr:cNvSpPr txBox="1">
          <a:spLocks noChangeArrowheads="1"/>
        </xdr:cNvSpPr>
      </xdr:nvSpPr>
      <xdr:spPr bwMode="auto">
        <a:xfrm>
          <a:off x="1895475" y="6533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76200</xdr:colOff>
      <xdr:row>222</xdr:row>
      <xdr:rowOff>114300</xdr:rowOff>
    </xdr:to>
    <xdr:sp macro="" textlink="">
      <xdr:nvSpPr>
        <xdr:cNvPr id="158" name="Text Box 13"/>
        <xdr:cNvSpPr txBox="1">
          <a:spLocks noChangeArrowheads="1"/>
        </xdr:cNvSpPr>
      </xdr:nvSpPr>
      <xdr:spPr bwMode="auto">
        <a:xfrm>
          <a:off x="1895475" y="6533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76200</xdr:colOff>
      <xdr:row>222</xdr:row>
      <xdr:rowOff>114300</xdr:rowOff>
    </xdr:to>
    <xdr:sp macro="" textlink="">
      <xdr:nvSpPr>
        <xdr:cNvPr id="159" name="Text Box 14"/>
        <xdr:cNvSpPr txBox="1">
          <a:spLocks noChangeArrowheads="1"/>
        </xdr:cNvSpPr>
      </xdr:nvSpPr>
      <xdr:spPr bwMode="auto">
        <a:xfrm>
          <a:off x="1895475" y="6533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76200</xdr:colOff>
      <xdr:row>222</xdr:row>
      <xdr:rowOff>114300</xdr:rowOff>
    </xdr:to>
    <xdr:sp macro="" textlink="">
      <xdr:nvSpPr>
        <xdr:cNvPr id="160" name="Text Box 15"/>
        <xdr:cNvSpPr txBox="1">
          <a:spLocks noChangeArrowheads="1"/>
        </xdr:cNvSpPr>
      </xdr:nvSpPr>
      <xdr:spPr bwMode="auto">
        <a:xfrm>
          <a:off x="1895475" y="6533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76200</xdr:colOff>
      <xdr:row>222</xdr:row>
      <xdr:rowOff>114300</xdr:rowOff>
    </xdr:to>
    <xdr:sp macro="" textlink="">
      <xdr:nvSpPr>
        <xdr:cNvPr id="161" name="Text Box 16"/>
        <xdr:cNvSpPr txBox="1">
          <a:spLocks noChangeArrowheads="1"/>
        </xdr:cNvSpPr>
      </xdr:nvSpPr>
      <xdr:spPr bwMode="auto">
        <a:xfrm>
          <a:off x="1895475" y="6533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76200</xdr:colOff>
      <xdr:row>222</xdr:row>
      <xdr:rowOff>114300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1895475" y="6533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76200</xdr:colOff>
      <xdr:row>222</xdr:row>
      <xdr:rowOff>114300</xdr:rowOff>
    </xdr:to>
    <xdr:sp macro="" textlink="">
      <xdr:nvSpPr>
        <xdr:cNvPr id="163" name="Text Box 2"/>
        <xdr:cNvSpPr txBox="1">
          <a:spLocks noChangeArrowheads="1"/>
        </xdr:cNvSpPr>
      </xdr:nvSpPr>
      <xdr:spPr bwMode="auto">
        <a:xfrm>
          <a:off x="1895475" y="6533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76200</xdr:colOff>
      <xdr:row>222</xdr:row>
      <xdr:rowOff>114300</xdr:rowOff>
    </xdr:to>
    <xdr:sp macro="" textlink="">
      <xdr:nvSpPr>
        <xdr:cNvPr id="164" name="Text Box 3"/>
        <xdr:cNvSpPr txBox="1">
          <a:spLocks noChangeArrowheads="1"/>
        </xdr:cNvSpPr>
      </xdr:nvSpPr>
      <xdr:spPr bwMode="auto">
        <a:xfrm>
          <a:off x="1895475" y="6533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76200</xdr:colOff>
      <xdr:row>222</xdr:row>
      <xdr:rowOff>114300</xdr:rowOff>
    </xdr:to>
    <xdr:sp macro="" textlink="">
      <xdr:nvSpPr>
        <xdr:cNvPr id="165" name="Text Box 4"/>
        <xdr:cNvSpPr txBox="1">
          <a:spLocks noChangeArrowheads="1"/>
        </xdr:cNvSpPr>
      </xdr:nvSpPr>
      <xdr:spPr bwMode="auto">
        <a:xfrm>
          <a:off x="1895475" y="6533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76200</xdr:colOff>
      <xdr:row>222</xdr:row>
      <xdr:rowOff>114300</xdr:rowOff>
    </xdr:to>
    <xdr:sp macro="" textlink="">
      <xdr:nvSpPr>
        <xdr:cNvPr id="166" name="Text Box 5"/>
        <xdr:cNvSpPr txBox="1">
          <a:spLocks noChangeArrowheads="1"/>
        </xdr:cNvSpPr>
      </xdr:nvSpPr>
      <xdr:spPr bwMode="auto">
        <a:xfrm>
          <a:off x="1895475" y="6533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76200</xdr:colOff>
      <xdr:row>222</xdr:row>
      <xdr:rowOff>114300</xdr:rowOff>
    </xdr:to>
    <xdr:sp macro="" textlink="">
      <xdr:nvSpPr>
        <xdr:cNvPr id="167" name="Text Box 6"/>
        <xdr:cNvSpPr txBox="1">
          <a:spLocks noChangeArrowheads="1"/>
        </xdr:cNvSpPr>
      </xdr:nvSpPr>
      <xdr:spPr bwMode="auto">
        <a:xfrm>
          <a:off x="1895475" y="6533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76200</xdr:colOff>
      <xdr:row>222</xdr:row>
      <xdr:rowOff>114300</xdr:rowOff>
    </xdr:to>
    <xdr:sp macro="" textlink="">
      <xdr:nvSpPr>
        <xdr:cNvPr id="168" name="Text Box 7"/>
        <xdr:cNvSpPr txBox="1">
          <a:spLocks noChangeArrowheads="1"/>
        </xdr:cNvSpPr>
      </xdr:nvSpPr>
      <xdr:spPr bwMode="auto">
        <a:xfrm>
          <a:off x="1895475" y="6533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76200</xdr:colOff>
      <xdr:row>222</xdr:row>
      <xdr:rowOff>114300</xdr:rowOff>
    </xdr:to>
    <xdr:sp macro="" textlink="">
      <xdr:nvSpPr>
        <xdr:cNvPr id="169" name="Text Box 8"/>
        <xdr:cNvSpPr txBox="1">
          <a:spLocks noChangeArrowheads="1"/>
        </xdr:cNvSpPr>
      </xdr:nvSpPr>
      <xdr:spPr bwMode="auto">
        <a:xfrm>
          <a:off x="1895475" y="6533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76200</xdr:colOff>
      <xdr:row>222</xdr:row>
      <xdr:rowOff>114300</xdr:rowOff>
    </xdr:to>
    <xdr:sp macro="" textlink="">
      <xdr:nvSpPr>
        <xdr:cNvPr id="170" name="Text Box 9"/>
        <xdr:cNvSpPr txBox="1">
          <a:spLocks noChangeArrowheads="1"/>
        </xdr:cNvSpPr>
      </xdr:nvSpPr>
      <xdr:spPr bwMode="auto">
        <a:xfrm>
          <a:off x="1895475" y="6533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76200</xdr:colOff>
      <xdr:row>222</xdr:row>
      <xdr:rowOff>114300</xdr:rowOff>
    </xdr:to>
    <xdr:sp macro="" textlink="">
      <xdr:nvSpPr>
        <xdr:cNvPr id="171" name="Text Box 10"/>
        <xdr:cNvSpPr txBox="1">
          <a:spLocks noChangeArrowheads="1"/>
        </xdr:cNvSpPr>
      </xdr:nvSpPr>
      <xdr:spPr bwMode="auto">
        <a:xfrm>
          <a:off x="1895475" y="6533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76200</xdr:colOff>
      <xdr:row>222</xdr:row>
      <xdr:rowOff>114300</xdr:rowOff>
    </xdr:to>
    <xdr:sp macro="" textlink="">
      <xdr:nvSpPr>
        <xdr:cNvPr id="172" name="Text Box 11"/>
        <xdr:cNvSpPr txBox="1">
          <a:spLocks noChangeArrowheads="1"/>
        </xdr:cNvSpPr>
      </xdr:nvSpPr>
      <xdr:spPr bwMode="auto">
        <a:xfrm>
          <a:off x="1895475" y="6533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76200</xdr:colOff>
      <xdr:row>222</xdr:row>
      <xdr:rowOff>114300</xdr:rowOff>
    </xdr:to>
    <xdr:sp macro="" textlink="">
      <xdr:nvSpPr>
        <xdr:cNvPr id="173" name="Text Box 12"/>
        <xdr:cNvSpPr txBox="1">
          <a:spLocks noChangeArrowheads="1"/>
        </xdr:cNvSpPr>
      </xdr:nvSpPr>
      <xdr:spPr bwMode="auto">
        <a:xfrm>
          <a:off x="1895475" y="6533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76200</xdr:colOff>
      <xdr:row>222</xdr:row>
      <xdr:rowOff>114300</xdr:rowOff>
    </xdr:to>
    <xdr:sp macro="" textlink="">
      <xdr:nvSpPr>
        <xdr:cNvPr id="174" name="Text Box 13"/>
        <xdr:cNvSpPr txBox="1">
          <a:spLocks noChangeArrowheads="1"/>
        </xdr:cNvSpPr>
      </xdr:nvSpPr>
      <xdr:spPr bwMode="auto">
        <a:xfrm>
          <a:off x="1895475" y="6533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76200</xdr:colOff>
      <xdr:row>222</xdr:row>
      <xdr:rowOff>114300</xdr:rowOff>
    </xdr:to>
    <xdr:sp macro="" textlink="">
      <xdr:nvSpPr>
        <xdr:cNvPr id="175" name="Text Box 14"/>
        <xdr:cNvSpPr txBox="1">
          <a:spLocks noChangeArrowheads="1"/>
        </xdr:cNvSpPr>
      </xdr:nvSpPr>
      <xdr:spPr bwMode="auto">
        <a:xfrm>
          <a:off x="1895475" y="6533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76200</xdr:colOff>
      <xdr:row>222</xdr:row>
      <xdr:rowOff>114300</xdr:rowOff>
    </xdr:to>
    <xdr:sp macro="" textlink="">
      <xdr:nvSpPr>
        <xdr:cNvPr id="176" name="Text Box 15"/>
        <xdr:cNvSpPr txBox="1">
          <a:spLocks noChangeArrowheads="1"/>
        </xdr:cNvSpPr>
      </xdr:nvSpPr>
      <xdr:spPr bwMode="auto">
        <a:xfrm>
          <a:off x="1895475" y="6533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76200</xdr:colOff>
      <xdr:row>222</xdr:row>
      <xdr:rowOff>114300</xdr:rowOff>
    </xdr:to>
    <xdr:sp macro="" textlink="">
      <xdr:nvSpPr>
        <xdr:cNvPr id="177" name="Text Box 16"/>
        <xdr:cNvSpPr txBox="1">
          <a:spLocks noChangeArrowheads="1"/>
        </xdr:cNvSpPr>
      </xdr:nvSpPr>
      <xdr:spPr bwMode="auto">
        <a:xfrm>
          <a:off x="1895475" y="6533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76200</xdr:colOff>
      <xdr:row>222</xdr:row>
      <xdr:rowOff>114300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1895475" y="6533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76200</xdr:colOff>
      <xdr:row>222</xdr:row>
      <xdr:rowOff>114300</xdr:rowOff>
    </xdr:to>
    <xdr:sp macro="" textlink="">
      <xdr:nvSpPr>
        <xdr:cNvPr id="179" name="Text Box 2"/>
        <xdr:cNvSpPr txBox="1">
          <a:spLocks noChangeArrowheads="1"/>
        </xdr:cNvSpPr>
      </xdr:nvSpPr>
      <xdr:spPr bwMode="auto">
        <a:xfrm>
          <a:off x="1895475" y="6533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76200</xdr:colOff>
      <xdr:row>222</xdr:row>
      <xdr:rowOff>114300</xdr:rowOff>
    </xdr:to>
    <xdr:sp macro="" textlink="">
      <xdr:nvSpPr>
        <xdr:cNvPr id="180" name="Text Box 3"/>
        <xdr:cNvSpPr txBox="1">
          <a:spLocks noChangeArrowheads="1"/>
        </xdr:cNvSpPr>
      </xdr:nvSpPr>
      <xdr:spPr bwMode="auto">
        <a:xfrm>
          <a:off x="1895475" y="6533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76200</xdr:colOff>
      <xdr:row>222</xdr:row>
      <xdr:rowOff>114300</xdr:rowOff>
    </xdr:to>
    <xdr:sp macro="" textlink="">
      <xdr:nvSpPr>
        <xdr:cNvPr id="181" name="Text Box 4"/>
        <xdr:cNvSpPr txBox="1">
          <a:spLocks noChangeArrowheads="1"/>
        </xdr:cNvSpPr>
      </xdr:nvSpPr>
      <xdr:spPr bwMode="auto">
        <a:xfrm>
          <a:off x="1895475" y="6533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76200</xdr:colOff>
      <xdr:row>222</xdr:row>
      <xdr:rowOff>114300</xdr:rowOff>
    </xdr:to>
    <xdr:sp macro="" textlink="">
      <xdr:nvSpPr>
        <xdr:cNvPr id="182" name="Text Box 5"/>
        <xdr:cNvSpPr txBox="1">
          <a:spLocks noChangeArrowheads="1"/>
        </xdr:cNvSpPr>
      </xdr:nvSpPr>
      <xdr:spPr bwMode="auto">
        <a:xfrm>
          <a:off x="1895475" y="6533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76200</xdr:colOff>
      <xdr:row>222</xdr:row>
      <xdr:rowOff>114300</xdr:rowOff>
    </xdr:to>
    <xdr:sp macro="" textlink="">
      <xdr:nvSpPr>
        <xdr:cNvPr id="183" name="Text Box 6"/>
        <xdr:cNvSpPr txBox="1">
          <a:spLocks noChangeArrowheads="1"/>
        </xdr:cNvSpPr>
      </xdr:nvSpPr>
      <xdr:spPr bwMode="auto">
        <a:xfrm>
          <a:off x="1895475" y="6533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76200</xdr:colOff>
      <xdr:row>222</xdr:row>
      <xdr:rowOff>114300</xdr:rowOff>
    </xdr:to>
    <xdr:sp macro="" textlink="">
      <xdr:nvSpPr>
        <xdr:cNvPr id="184" name="Text Box 7"/>
        <xdr:cNvSpPr txBox="1">
          <a:spLocks noChangeArrowheads="1"/>
        </xdr:cNvSpPr>
      </xdr:nvSpPr>
      <xdr:spPr bwMode="auto">
        <a:xfrm>
          <a:off x="1895475" y="6533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76200</xdr:colOff>
      <xdr:row>222</xdr:row>
      <xdr:rowOff>114300</xdr:rowOff>
    </xdr:to>
    <xdr:sp macro="" textlink="">
      <xdr:nvSpPr>
        <xdr:cNvPr id="185" name="Text Box 8"/>
        <xdr:cNvSpPr txBox="1">
          <a:spLocks noChangeArrowheads="1"/>
        </xdr:cNvSpPr>
      </xdr:nvSpPr>
      <xdr:spPr bwMode="auto">
        <a:xfrm>
          <a:off x="1895475" y="6533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76200</xdr:colOff>
      <xdr:row>222</xdr:row>
      <xdr:rowOff>114300</xdr:rowOff>
    </xdr:to>
    <xdr:sp macro="" textlink="">
      <xdr:nvSpPr>
        <xdr:cNvPr id="186" name="Text Box 9"/>
        <xdr:cNvSpPr txBox="1">
          <a:spLocks noChangeArrowheads="1"/>
        </xdr:cNvSpPr>
      </xdr:nvSpPr>
      <xdr:spPr bwMode="auto">
        <a:xfrm>
          <a:off x="1895475" y="6533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76200</xdr:colOff>
      <xdr:row>222</xdr:row>
      <xdr:rowOff>114300</xdr:rowOff>
    </xdr:to>
    <xdr:sp macro="" textlink="">
      <xdr:nvSpPr>
        <xdr:cNvPr id="187" name="Text Box 10"/>
        <xdr:cNvSpPr txBox="1">
          <a:spLocks noChangeArrowheads="1"/>
        </xdr:cNvSpPr>
      </xdr:nvSpPr>
      <xdr:spPr bwMode="auto">
        <a:xfrm>
          <a:off x="1895475" y="6533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76200</xdr:colOff>
      <xdr:row>222</xdr:row>
      <xdr:rowOff>114300</xdr:rowOff>
    </xdr:to>
    <xdr:sp macro="" textlink="">
      <xdr:nvSpPr>
        <xdr:cNvPr id="188" name="Text Box 11"/>
        <xdr:cNvSpPr txBox="1">
          <a:spLocks noChangeArrowheads="1"/>
        </xdr:cNvSpPr>
      </xdr:nvSpPr>
      <xdr:spPr bwMode="auto">
        <a:xfrm>
          <a:off x="1895475" y="6533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76200</xdr:colOff>
      <xdr:row>222</xdr:row>
      <xdr:rowOff>114300</xdr:rowOff>
    </xdr:to>
    <xdr:sp macro="" textlink="">
      <xdr:nvSpPr>
        <xdr:cNvPr id="189" name="Text Box 12"/>
        <xdr:cNvSpPr txBox="1">
          <a:spLocks noChangeArrowheads="1"/>
        </xdr:cNvSpPr>
      </xdr:nvSpPr>
      <xdr:spPr bwMode="auto">
        <a:xfrm>
          <a:off x="1895475" y="6533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76200</xdr:colOff>
      <xdr:row>222</xdr:row>
      <xdr:rowOff>114300</xdr:rowOff>
    </xdr:to>
    <xdr:sp macro="" textlink="">
      <xdr:nvSpPr>
        <xdr:cNvPr id="190" name="Text Box 13"/>
        <xdr:cNvSpPr txBox="1">
          <a:spLocks noChangeArrowheads="1"/>
        </xdr:cNvSpPr>
      </xdr:nvSpPr>
      <xdr:spPr bwMode="auto">
        <a:xfrm>
          <a:off x="1895475" y="6533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76200</xdr:colOff>
      <xdr:row>222</xdr:row>
      <xdr:rowOff>114300</xdr:rowOff>
    </xdr:to>
    <xdr:sp macro="" textlink="">
      <xdr:nvSpPr>
        <xdr:cNvPr id="191" name="Text Box 14"/>
        <xdr:cNvSpPr txBox="1">
          <a:spLocks noChangeArrowheads="1"/>
        </xdr:cNvSpPr>
      </xdr:nvSpPr>
      <xdr:spPr bwMode="auto">
        <a:xfrm>
          <a:off x="1895475" y="6533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76200</xdr:colOff>
      <xdr:row>222</xdr:row>
      <xdr:rowOff>114300</xdr:rowOff>
    </xdr:to>
    <xdr:sp macro="" textlink="">
      <xdr:nvSpPr>
        <xdr:cNvPr id="192" name="Text Box 15"/>
        <xdr:cNvSpPr txBox="1">
          <a:spLocks noChangeArrowheads="1"/>
        </xdr:cNvSpPr>
      </xdr:nvSpPr>
      <xdr:spPr bwMode="auto">
        <a:xfrm>
          <a:off x="1895475" y="6533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76200</xdr:colOff>
      <xdr:row>222</xdr:row>
      <xdr:rowOff>114300</xdr:rowOff>
    </xdr:to>
    <xdr:sp macro="" textlink="">
      <xdr:nvSpPr>
        <xdr:cNvPr id="193" name="Text Box 16"/>
        <xdr:cNvSpPr txBox="1">
          <a:spLocks noChangeArrowheads="1"/>
        </xdr:cNvSpPr>
      </xdr:nvSpPr>
      <xdr:spPr bwMode="auto">
        <a:xfrm>
          <a:off x="1895475" y="6533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195" name="Text Box 2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196" name="Text Box 3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197" name="Text Box 4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198" name="Text Box 5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199" name="Text Box 6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200" name="Text Box 7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201" name="Text Box 8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202" name="Text Box 9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203" name="Text Box 10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204" name="Text Box 11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205" name="Text Box 12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206" name="Text Box 13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207" name="Text Box 14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208" name="Text Box 15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209" name="Text Box 16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211" name="Text Box 2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212" name="Text Box 3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213" name="Text Box 4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214" name="Text Box 5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215" name="Text Box 6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216" name="Text Box 7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217" name="Text Box 8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218" name="Text Box 9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219" name="Text Box 10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220" name="Text Box 11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221" name="Text Box 12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222" name="Text Box 13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223" name="Text Box 14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224" name="Text Box 15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225" name="Text Box 16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227" name="Text Box 2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228" name="Text Box 3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229" name="Text Box 4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230" name="Text Box 5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231" name="Text Box 6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232" name="Text Box 7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233" name="Text Box 8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234" name="Text Box 9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235" name="Text Box 10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236" name="Text Box 11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237" name="Text Box 12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238" name="Text Box 13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239" name="Text Box 14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240" name="Text Box 15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241" name="Text Box 16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243" name="Text Box 2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244" name="Text Box 3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245" name="Text Box 4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246" name="Text Box 5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247" name="Text Box 6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248" name="Text Box 7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249" name="Text Box 8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250" name="Text Box 9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251" name="Text Box 10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252" name="Text Box 11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253" name="Text Box 12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254" name="Text Box 13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255" name="Text Box 14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256" name="Text Box 15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257" name="Text Box 16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259" name="Text Box 2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260" name="Text Box 3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261" name="Text Box 4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262" name="Text Box 5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263" name="Text Box 6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264" name="Text Box 7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265" name="Text Box 8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266" name="Text Box 9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267" name="Text Box 10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268" name="Text Box 11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269" name="Text Box 12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270" name="Text Box 13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271" name="Text Box 14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272" name="Text Box 15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273" name="Text Box 16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275" name="Text Box 2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276" name="Text Box 3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277" name="Text Box 4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278" name="Text Box 5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279" name="Text Box 6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280" name="Text Box 7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281" name="Text Box 8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282" name="Text Box 9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283" name="Text Box 10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284" name="Text Box 11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285" name="Text Box 12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286" name="Text Box 13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287" name="Text Box 14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288" name="Text Box 15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289" name="Text Box 16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291" name="Text Box 2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292" name="Text Box 3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293" name="Text Box 4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294" name="Text Box 5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295" name="Text Box 6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296" name="Text Box 7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297" name="Text Box 8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298" name="Text Box 9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299" name="Text Box 10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300" name="Text Box 11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301" name="Text Box 12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302" name="Text Box 13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303" name="Text Box 14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304" name="Text Box 15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305" name="Text Box 16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306" name="Text Box 1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307" name="Text Box 2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308" name="Text Box 3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309" name="Text Box 4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310" name="Text Box 5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311" name="Text Box 6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312" name="Text Box 7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313" name="Text Box 8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314" name="Text Box 9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315" name="Text Box 10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316" name="Text Box 11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317" name="Text Box 12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318" name="Text Box 13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319" name="Text Box 14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320" name="Text Box 15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321" name="Text Box 16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76200</xdr:colOff>
      <xdr:row>224</xdr:row>
      <xdr:rowOff>171450</xdr:rowOff>
    </xdr:to>
    <xdr:sp macro="" textlink="">
      <xdr:nvSpPr>
        <xdr:cNvPr id="322" name="Text Box 1"/>
        <xdr:cNvSpPr txBox="1">
          <a:spLocks noChangeArrowheads="1"/>
        </xdr:cNvSpPr>
      </xdr:nvSpPr>
      <xdr:spPr bwMode="auto">
        <a:xfrm>
          <a:off x="1895475" y="659034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76200</xdr:colOff>
      <xdr:row>224</xdr:row>
      <xdr:rowOff>171450</xdr:rowOff>
    </xdr:to>
    <xdr:sp macro="" textlink="">
      <xdr:nvSpPr>
        <xdr:cNvPr id="323" name="Text Box 2"/>
        <xdr:cNvSpPr txBox="1">
          <a:spLocks noChangeArrowheads="1"/>
        </xdr:cNvSpPr>
      </xdr:nvSpPr>
      <xdr:spPr bwMode="auto">
        <a:xfrm>
          <a:off x="1895475" y="659034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76200</xdr:colOff>
      <xdr:row>224</xdr:row>
      <xdr:rowOff>171450</xdr:rowOff>
    </xdr:to>
    <xdr:sp macro="" textlink="">
      <xdr:nvSpPr>
        <xdr:cNvPr id="324" name="Text Box 3"/>
        <xdr:cNvSpPr txBox="1">
          <a:spLocks noChangeArrowheads="1"/>
        </xdr:cNvSpPr>
      </xdr:nvSpPr>
      <xdr:spPr bwMode="auto">
        <a:xfrm>
          <a:off x="1895475" y="659034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76200</xdr:colOff>
      <xdr:row>224</xdr:row>
      <xdr:rowOff>171450</xdr:rowOff>
    </xdr:to>
    <xdr:sp macro="" textlink="">
      <xdr:nvSpPr>
        <xdr:cNvPr id="325" name="Text Box 4"/>
        <xdr:cNvSpPr txBox="1">
          <a:spLocks noChangeArrowheads="1"/>
        </xdr:cNvSpPr>
      </xdr:nvSpPr>
      <xdr:spPr bwMode="auto">
        <a:xfrm>
          <a:off x="1895475" y="659034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76200</xdr:colOff>
      <xdr:row>224</xdr:row>
      <xdr:rowOff>171450</xdr:rowOff>
    </xdr:to>
    <xdr:sp macro="" textlink="">
      <xdr:nvSpPr>
        <xdr:cNvPr id="326" name="Text Box 5"/>
        <xdr:cNvSpPr txBox="1">
          <a:spLocks noChangeArrowheads="1"/>
        </xdr:cNvSpPr>
      </xdr:nvSpPr>
      <xdr:spPr bwMode="auto">
        <a:xfrm>
          <a:off x="1895475" y="659034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76200</xdr:colOff>
      <xdr:row>224</xdr:row>
      <xdr:rowOff>171450</xdr:rowOff>
    </xdr:to>
    <xdr:sp macro="" textlink="">
      <xdr:nvSpPr>
        <xdr:cNvPr id="327" name="Text Box 6"/>
        <xdr:cNvSpPr txBox="1">
          <a:spLocks noChangeArrowheads="1"/>
        </xdr:cNvSpPr>
      </xdr:nvSpPr>
      <xdr:spPr bwMode="auto">
        <a:xfrm>
          <a:off x="1895475" y="659034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76200</xdr:colOff>
      <xdr:row>224</xdr:row>
      <xdr:rowOff>171450</xdr:rowOff>
    </xdr:to>
    <xdr:sp macro="" textlink="">
      <xdr:nvSpPr>
        <xdr:cNvPr id="328" name="Text Box 7"/>
        <xdr:cNvSpPr txBox="1">
          <a:spLocks noChangeArrowheads="1"/>
        </xdr:cNvSpPr>
      </xdr:nvSpPr>
      <xdr:spPr bwMode="auto">
        <a:xfrm>
          <a:off x="1895475" y="659034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76200</xdr:colOff>
      <xdr:row>224</xdr:row>
      <xdr:rowOff>171450</xdr:rowOff>
    </xdr:to>
    <xdr:sp macro="" textlink="">
      <xdr:nvSpPr>
        <xdr:cNvPr id="329" name="Text Box 8"/>
        <xdr:cNvSpPr txBox="1">
          <a:spLocks noChangeArrowheads="1"/>
        </xdr:cNvSpPr>
      </xdr:nvSpPr>
      <xdr:spPr bwMode="auto">
        <a:xfrm>
          <a:off x="1895475" y="659034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76200</xdr:colOff>
      <xdr:row>224</xdr:row>
      <xdr:rowOff>171450</xdr:rowOff>
    </xdr:to>
    <xdr:sp macro="" textlink="">
      <xdr:nvSpPr>
        <xdr:cNvPr id="330" name="Text Box 9"/>
        <xdr:cNvSpPr txBox="1">
          <a:spLocks noChangeArrowheads="1"/>
        </xdr:cNvSpPr>
      </xdr:nvSpPr>
      <xdr:spPr bwMode="auto">
        <a:xfrm>
          <a:off x="1895475" y="659034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76200</xdr:colOff>
      <xdr:row>224</xdr:row>
      <xdr:rowOff>171450</xdr:rowOff>
    </xdr:to>
    <xdr:sp macro="" textlink="">
      <xdr:nvSpPr>
        <xdr:cNvPr id="331" name="Text Box 10"/>
        <xdr:cNvSpPr txBox="1">
          <a:spLocks noChangeArrowheads="1"/>
        </xdr:cNvSpPr>
      </xdr:nvSpPr>
      <xdr:spPr bwMode="auto">
        <a:xfrm>
          <a:off x="1895475" y="659034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76200</xdr:colOff>
      <xdr:row>224</xdr:row>
      <xdr:rowOff>171450</xdr:rowOff>
    </xdr:to>
    <xdr:sp macro="" textlink="">
      <xdr:nvSpPr>
        <xdr:cNvPr id="332" name="Text Box 11"/>
        <xdr:cNvSpPr txBox="1">
          <a:spLocks noChangeArrowheads="1"/>
        </xdr:cNvSpPr>
      </xdr:nvSpPr>
      <xdr:spPr bwMode="auto">
        <a:xfrm>
          <a:off x="1895475" y="659034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76200</xdr:colOff>
      <xdr:row>224</xdr:row>
      <xdr:rowOff>171450</xdr:rowOff>
    </xdr:to>
    <xdr:sp macro="" textlink="">
      <xdr:nvSpPr>
        <xdr:cNvPr id="333" name="Text Box 12"/>
        <xdr:cNvSpPr txBox="1">
          <a:spLocks noChangeArrowheads="1"/>
        </xdr:cNvSpPr>
      </xdr:nvSpPr>
      <xdr:spPr bwMode="auto">
        <a:xfrm>
          <a:off x="1895475" y="659034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76200</xdr:colOff>
      <xdr:row>224</xdr:row>
      <xdr:rowOff>171450</xdr:rowOff>
    </xdr:to>
    <xdr:sp macro="" textlink="">
      <xdr:nvSpPr>
        <xdr:cNvPr id="334" name="Text Box 13"/>
        <xdr:cNvSpPr txBox="1">
          <a:spLocks noChangeArrowheads="1"/>
        </xdr:cNvSpPr>
      </xdr:nvSpPr>
      <xdr:spPr bwMode="auto">
        <a:xfrm>
          <a:off x="1895475" y="659034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76200</xdr:colOff>
      <xdr:row>224</xdr:row>
      <xdr:rowOff>171450</xdr:rowOff>
    </xdr:to>
    <xdr:sp macro="" textlink="">
      <xdr:nvSpPr>
        <xdr:cNvPr id="335" name="Text Box 14"/>
        <xdr:cNvSpPr txBox="1">
          <a:spLocks noChangeArrowheads="1"/>
        </xdr:cNvSpPr>
      </xdr:nvSpPr>
      <xdr:spPr bwMode="auto">
        <a:xfrm>
          <a:off x="1895475" y="659034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76200</xdr:colOff>
      <xdr:row>224</xdr:row>
      <xdr:rowOff>171450</xdr:rowOff>
    </xdr:to>
    <xdr:sp macro="" textlink="">
      <xdr:nvSpPr>
        <xdr:cNvPr id="336" name="Text Box 15"/>
        <xdr:cNvSpPr txBox="1">
          <a:spLocks noChangeArrowheads="1"/>
        </xdr:cNvSpPr>
      </xdr:nvSpPr>
      <xdr:spPr bwMode="auto">
        <a:xfrm>
          <a:off x="1895475" y="659034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76200</xdr:colOff>
      <xdr:row>224</xdr:row>
      <xdr:rowOff>171450</xdr:rowOff>
    </xdr:to>
    <xdr:sp macro="" textlink="">
      <xdr:nvSpPr>
        <xdr:cNvPr id="337" name="Text Box 16"/>
        <xdr:cNvSpPr txBox="1">
          <a:spLocks noChangeArrowheads="1"/>
        </xdr:cNvSpPr>
      </xdr:nvSpPr>
      <xdr:spPr bwMode="auto">
        <a:xfrm>
          <a:off x="1895475" y="659034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76200</xdr:colOff>
      <xdr:row>224</xdr:row>
      <xdr:rowOff>171450</xdr:rowOff>
    </xdr:to>
    <xdr:sp macro="" textlink="">
      <xdr:nvSpPr>
        <xdr:cNvPr id="338" name="Text Box 1"/>
        <xdr:cNvSpPr txBox="1">
          <a:spLocks noChangeArrowheads="1"/>
        </xdr:cNvSpPr>
      </xdr:nvSpPr>
      <xdr:spPr bwMode="auto">
        <a:xfrm>
          <a:off x="1895475" y="659034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76200</xdr:colOff>
      <xdr:row>224</xdr:row>
      <xdr:rowOff>171450</xdr:rowOff>
    </xdr:to>
    <xdr:sp macro="" textlink="">
      <xdr:nvSpPr>
        <xdr:cNvPr id="339" name="Text Box 2"/>
        <xdr:cNvSpPr txBox="1">
          <a:spLocks noChangeArrowheads="1"/>
        </xdr:cNvSpPr>
      </xdr:nvSpPr>
      <xdr:spPr bwMode="auto">
        <a:xfrm>
          <a:off x="1895475" y="659034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76200</xdr:colOff>
      <xdr:row>224</xdr:row>
      <xdr:rowOff>171450</xdr:rowOff>
    </xdr:to>
    <xdr:sp macro="" textlink="">
      <xdr:nvSpPr>
        <xdr:cNvPr id="340" name="Text Box 3"/>
        <xdr:cNvSpPr txBox="1">
          <a:spLocks noChangeArrowheads="1"/>
        </xdr:cNvSpPr>
      </xdr:nvSpPr>
      <xdr:spPr bwMode="auto">
        <a:xfrm>
          <a:off x="1895475" y="659034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76200</xdr:colOff>
      <xdr:row>224</xdr:row>
      <xdr:rowOff>171450</xdr:rowOff>
    </xdr:to>
    <xdr:sp macro="" textlink="">
      <xdr:nvSpPr>
        <xdr:cNvPr id="341" name="Text Box 4"/>
        <xdr:cNvSpPr txBox="1">
          <a:spLocks noChangeArrowheads="1"/>
        </xdr:cNvSpPr>
      </xdr:nvSpPr>
      <xdr:spPr bwMode="auto">
        <a:xfrm>
          <a:off x="1895475" y="659034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76200</xdr:colOff>
      <xdr:row>224</xdr:row>
      <xdr:rowOff>171450</xdr:rowOff>
    </xdr:to>
    <xdr:sp macro="" textlink="">
      <xdr:nvSpPr>
        <xdr:cNvPr id="342" name="Text Box 5"/>
        <xdr:cNvSpPr txBox="1">
          <a:spLocks noChangeArrowheads="1"/>
        </xdr:cNvSpPr>
      </xdr:nvSpPr>
      <xdr:spPr bwMode="auto">
        <a:xfrm>
          <a:off x="1895475" y="659034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76200</xdr:colOff>
      <xdr:row>224</xdr:row>
      <xdr:rowOff>171450</xdr:rowOff>
    </xdr:to>
    <xdr:sp macro="" textlink="">
      <xdr:nvSpPr>
        <xdr:cNvPr id="343" name="Text Box 6"/>
        <xdr:cNvSpPr txBox="1">
          <a:spLocks noChangeArrowheads="1"/>
        </xdr:cNvSpPr>
      </xdr:nvSpPr>
      <xdr:spPr bwMode="auto">
        <a:xfrm>
          <a:off x="1895475" y="659034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76200</xdr:colOff>
      <xdr:row>224</xdr:row>
      <xdr:rowOff>171450</xdr:rowOff>
    </xdr:to>
    <xdr:sp macro="" textlink="">
      <xdr:nvSpPr>
        <xdr:cNvPr id="344" name="Text Box 7"/>
        <xdr:cNvSpPr txBox="1">
          <a:spLocks noChangeArrowheads="1"/>
        </xdr:cNvSpPr>
      </xdr:nvSpPr>
      <xdr:spPr bwMode="auto">
        <a:xfrm>
          <a:off x="1895475" y="659034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76200</xdr:colOff>
      <xdr:row>224</xdr:row>
      <xdr:rowOff>171450</xdr:rowOff>
    </xdr:to>
    <xdr:sp macro="" textlink="">
      <xdr:nvSpPr>
        <xdr:cNvPr id="345" name="Text Box 8"/>
        <xdr:cNvSpPr txBox="1">
          <a:spLocks noChangeArrowheads="1"/>
        </xdr:cNvSpPr>
      </xdr:nvSpPr>
      <xdr:spPr bwMode="auto">
        <a:xfrm>
          <a:off x="1895475" y="659034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76200</xdr:colOff>
      <xdr:row>224</xdr:row>
      <xdr:rowOff>171450</xdr:rowOff>
    </xdr:to>
    <xdr:sp macro="" textlink="">
      <xdr:nvSpPr>
        <xdr:cNvPr id="346" name="Text Box 9"/>
        <xdr:cNvSpPr txBox="1">
          <a:spLocks noChangeArrowheads="1"/>
        </xdr:cNvSpPr>
      </xdr:nvSpPr>
      <xdr:spPr bwMode="auto">
        <a:xfrm>
          <a:off x="1895475" y="659034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76200</xdr:colOff>
      <xdr:row>224</xdr:row>
      <xdr:rowOff>171450</xdr:rowOff>
    </xdr:to>
    <xdr:sp macro="" textlink="">
      <xdr:nvSpPr>
        <xdr:cNvPr id="347" name="Text Box 10"/>
        <xdr:cNvSpPr txBox="1">
          <a:spLocks noChangeArrowheads="1"/>
        </xdr:cNvSpPr>
      </xdr:nvSpPr>
      <xdr:spPr bwMode="auto">
        <a:xfrm>
          <a:off x="1895475" y="659034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76200</xdr:colOff>
      <xdr:row>224</xdr:row>
      <xdr:rowOff>171450</xdr:rowOff>
    </xdr:to>
    <xdr:sp macro="" textlink="">
      <xdr:nvSpPr>
        <xdr:cNvPr id="348" name="Text Box 11"/>
        <xdr:cNvSpPr txBox="1">
          <a:spLocks noChangeArrowheads="1"/>
        </xdr:cNvSpPr>
      </xdr:nvSpPr>
      <xdr:spPr bwMode="auto">
        <a:xfrm>
          <a:off x="1895475" y="659034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76200</xdr:colOff>
      <xdr:row>224</xdr:row>
      <xdr:rowOff>171450</xdr:rowOff>
    </xdr:to>
    <xdr:sp macro="" textlink="">
      <xdr:nvSpPr>
        <xdr:cNvPr id="349" name="Text Box 12"/>
        <xdr:cNvSpPr txBox="1">
          <a:spLocks noChangeArrowheads="1"/>
        </xdr:cNvSpPr>
      </xdr:nvSpPr>
      <xdr:spPr bwMode="auto">
        <a:xfrm>
          <a:off x="1895475" y="659034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76200</xdr:colOff>
      <xdr:row>224</xdr:row>
      <xdr:rowOff>171450</xdr:rowOff>
    </xdr:to>
    <xdr:sp macro="" textlink="">
      <xdr:nvSpPr>
        <xdr:cNvPr id="350" name="Text Box 13"/>
        <xdr:cNvSpPr txBox="1">
          <a:spLocks noChangeArrowheads="1"/>
        </xdr:cNvSpPr>
      </xdr:nvSpPr>
      <xdr:spPr bwMode="auto">
        <a:xfrm>
          <a:off x="1895475" y="659034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76200</xdr:colOff>
      <xdr:row>224</xdr:row>
      <xdr:rowOff>171450</xdr:rowOff>
    </xdr:to>
    <xdr:sp macro="" textlink="">
      <xdr:nvSpPr>
        <xdr:cNvPr id="351" name="Text Box 14"/>
        <xdr:cNvSpPr txBox="1">
          <a:spLocks noChangeArrowheads="1"/>
        </xdr:cNvSpPr>
      </xdr:nvSpPr>
      <xdr:spPr bwMode="auto">
        <a:xfrm>
          <a:off x="1895475" y="659034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76200</xdr:colOff>
      <xdr:row>224</xdr:row>
      <xdr:rowOff>171450</xdr:rowOff>
    </xdr:to>
    <xdr:sp macro="" textlink="">
      <xdr:nvSpPr>
        <xdr:cNvPr id="352" name="Text Box 15"/>
        <xdr:cNvSpPr txBox="1">
          <a:spLocks noChangeArrowheads="1"/>
        </xdr:cNvSpPr>
      </xdr:nvSpPr>
      <xdr:spPr bwMode="auto">
        <a:xfrm>
          <a:off x="1895475" y="659034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76200</xdr:colOff>
      <xdr:row>224</xdr:row>
      <xdr:rowOff>171450</xdr:rowOff>
    </xdr:to>
    <xdr:sp macro="" textlink="">
      <xdr:nvSpPr>
        <xdr:cNvPr id="353" name="Text Box 16"/>
        <xdr:cNvSpPr txBox="1">
          <a:spLocks noChangeArrowheads="1"/>
        </xdr:cNvSpPr>
      </xdr:nvSpPr>
      <xdr:spPr bwMode="auto">
        <a:xfrm>
          <a:off x="1895475" y="659034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76200</xdr:colOff>
      <xdr:row>224</xdr:row>
      <xdr:rowOff>171450</xdr:rowOff>
    </xdr:to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1895475" y="659034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76200</xdr:colOff>
      <xdr:row>224</xdr:row>
      <xdr:rowOff>171450</xdr:rowOff>
    </xdr:to>
    <xdr:sp macro="" textlink="">
      <xdr:nvSpPr>
        <xdr:cNvPr id="355" name="Text Box 2"/>
        <xdr:cNvSpPr txBox="1">
          <a:spLocks noChangeArrowheads="1"/>
        </xdr:cNvSpPr>
      </xdr:nvSpPr>
      <xdr:spPr bwMode="auto">
        <a:xfrm>
          <a:off x="1895475" y="659034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76200</xdr:colOff>
      <xdr:row>224</xdr:row>
      <xdr:rowOff>171450</xdr:rowOff>
    </xdr:to>
    <xdr:sp macro="" textlink="">
      <xdr:nvSpPr>
        <xdr:cNvPr id="356" name="Text Box 3"/>
        <xdr:cNvSpPr txBox="1">
          <a:spLocks noChangeArrowheads="1"/>
        </xdr:cNvSpPr>
      </xdr:nvSpPr>
      <xdr:spPr bwMode="auto">
        <a:xfrm>
          <a:off x="1895475" y="659034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76200</xdr:colOff>
      <xdr:row>224</xdr:row>
      <xdr:rowOff>171450</xdr:rowOff>
    </xdr:to>
    <xdr:sp macro="" textlink="">
      <xdr:nvSpPr>
        <xdr:cNvPr id="357" name="Text Box 4"/>
        <xdr:cNvSpPr txBox="1">
          <a:spLocks noChangeArrowheads="1"/>
        </xdr:cNvSpPr>
      </xdr:nvSpPr>
      <xdr:spPr bwMode="auto">
        <a:xfrm>
          <a:off x="1895475" y="659034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76200</xdr:colOff>
      <xdr:row>224</xdr:row>
      <xdr:rowOff>171450</xdr:rowOff>
    </xdr:to>
    <xdr:sp macro="" textlink="">
      <xdr:nvSpPr>
        <xdr:cNvPr id="358" name="Text Box 5"/>
        <xdr:cNvSpPr txBox="1">
          <a:spLocks noChangeArrowheads="1"/>
        </xdr:cNvSpPr>
      </xdr:nvSpPr>
      <xdr:spPr bwMode="auto">
        <a:xfrm>
          <a:off x="1895475" y="659034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76200</xdr:colOff>
      <xdr:row>224</xdr:row>
      <xdr:rowOff>171450</xdr:rowOff>
    </xdr:to>
    <xdr:sp macro="" textlink="">
      <xdr:nvSpPr>
        <xdr:cNvPr id="359" name="Text Box 6"/>
        <xdr:cNvSpPr txBox="1">
          <a:spLocks noChangeArrowheads="1"/>
        </xdr:cNvSpPr>
      </xdr:nvSpPr>
      <xdr:spPr bwMode="auto">
        <a:xfrm>
          <a:off x="1895475" y="659034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76200</xdr:colOff>
      <xdr:row>224</xdr:row>
      <xdr:rowOff>171450</xdr:rowOff>
    </xdr:to>
    <xdr:sp macro="" textlink="">
      <xdr:nvSpPr>
        <xdr:cNvPr id="360" name="Text Box 7"/>
        <xdr:cNvSpPr txBox="1">
          <a:spLocks noChangeArrowheads="1"/>
        </xdr:cNvSpPr>
      </xdr:nvSpPr>
      <xdr:spPr bwMode="auto">
        <a:xfrm>
          <a:off x="1895475" y="659034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76200</xdr:colOff>
      <xdr:row>224</xdr:row>
      <xdr:rowOff>171450</xdr:rowOff>
    </xdr:to>
    <xdr:sp macro="" textlink="">
      <xdr:nvSpPr>
        <xdr:cNvPr id="361" name="Text Box 8"/>
        <xdr:cNvSpPr txBox="1">
          <a:spLocks noChangeArrowheads="1"/>
        </xdr:cNvSpPr>
      </xdr:nvSpPr>
      <xdr:spPr bwMode="auto">
        <a:xfrm>
          <a:off x="1895475" y="659034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76200</xdr:colOff>
      <xdr:row>224</xdr:row>
      <xdr:rowOff>171450</xdr:rowOff>
    </xdr:to>
    <xdr:sp macro="" textlink="">
      <xdr:nvSpPr>
        <xdr:cNvPr id="362" name="Text Box 9"/>
        <xdr:cNvSpPr txBox="1">
          <a:spLocks noChangeArrowheads="1"/>
        </xdr:cNvSpPr>
      </xdr:nvSpPr>
      <xdr:spPr bwMode="auto">
        <a:xfrm>
          <a:off x="1895475" y="659034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76200</xdr:colOff>
      <xdr:row>224</xdr:row>
      <xdr:rowOff>171450</xdr:rowOff>
    </xdr:to>
    <xdr:sp macro="" textlink="">
      <xdr:nvSpPr>
        <xdr:cNvPr id="363" name="Text Box 10"/>
        <xdr:cNvSpPr txBox="1">
          <a:spLocks noChangeArrowheads="1"/>
        </xdr:cNvSpPr>
      </xdr:nvSpPr>
      <xdr:spPr bwMode="auto">
        <a:xfrm>
          <a:off x="1895475" y="659034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76200</xdr:colOff>
      <xdr:row>224</xdr:row>
      <xdr:rowOff>171450</xdr:rowOff>
    </xdr:to>
    <xdr:sp macro="" textlink="">
      <xdr:nvSpPr>
        <xdr:cNvPr id="364" name="Text Box 11"/>
        <xdr:cNvSpPr txBox="1">
          <a:spLocks noChangeArrowheads="1"/>
        </xdr:cNvSpPr>
      </xdr:nvSpPr>
      <xdr:spPr bwMode="auto">
        <a:xfrm>
          <a:off x="1895475" y="659034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76200</xdr:colOff>
      <xdr:row>224</xdr:row>
      <xdr:rowOff>171450</xdr:rowOff>
    </xdr:to>
    <xdr:sp macro="" textlink="">
      <xdr:nvSpPr>
        <xdr:cNvPr id="365" name="Text Box 12"/>
        <xdr:cNvSpPr txBox="1">
          <a:spLocks noChangeArrowheads="1"/>
        </xdr:cNvSpPr>
      </xdr:nvSpPr>
      <xdr:spPr bwMode="auto">
        <a:xfrm>
          <a:off x="1895475" y="659034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76200</xdr:colOff>
      <xdr:row>224</xdr:row>
      <xdr:rowOff>171450</xdr:rowOff>
    </xdr:to>
    <xdr:sp macro="" textlink="">
      <xdr:nvSpPr>
        <xdr:cNvPr id="366" name="Text Box 13"/>
        <xdr:cNvSpPr txBox="1">
          <a:spLocks noChangeArrowheads="1"/>
        </xdr:cNvSpPr>
      </xdr:nvSpPr>
      <xdr:spPr bwMode="auto">
        <a:xfrm>
          <a:off x="1895475" y="659034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76200</xdr:colOff>
      <xdr:row>224</xdr:row>
      <xdr:rowOff>171450</xdr:rowOff>
    </xdr:to>
    <xdr:sp macro="" textlink="">
      <xdr:nvSpPr>
        <xdr:cNvPr id="367" name="Text Box 14"/>
        <xdr:cNvSpPr txBox="1">
          <a:spLocks noChangeArrowheads="1"/>
        </xdr:cNvSpPr>
      </xdr:nvSpPr>
      <xdr:spPr bwMode="auto">
        <a:xfrm>
          <a:off x="1895475" y="659034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76200</xdr:colOff>
      <xdr:row>224</xdr:row>
      <xdr:rowOff>171450</xdr:rowOff>
    </xdr:to>
    <xdr:sp macro="" textlink="">
      <xdr:nvSpPr>
        <xdr:cNvPr id="368" name="Text Box 15"/>
        <xdr:cNvSpPr txBox="1">
          <a:spLocks noChangeArrowheads="1"/>
        </xdr:cNvSpPr>
      </xdr:nvSpPr>
      <xdr:spPr bwMode="auto">
        <a:xfrm>
          <a:off x="1895475" y="659034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76200</xdr:colOff>
      <xdr:row>224</xdr:row>
      <xdr:rowOff>171450</xdr:rowOff>
    </xdr:to>
    <xdr:sp macro="" textlink="">
      <xdr:nvSpPr>
        <xdr:cNvPr id="369" name="Text Box 16"/>
        <xdr:cNvSpPr txBox="1">
          <a:spLocks noChangeArrowheads="1"/>
        </xdr:cNvSpPr>
      </xdr:nvSpPr>
      <xdr:spPr bwMode="auto">
        <a:xfrm>
          <a:off x="1895475" y="659034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76200</xdr:colOff>
      <xdr:row>224</xdr:row>
      <xdr:rowOff>171450</xdr:rowOff>
    </xdr:to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1895475" y="659034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76200</xdr:colOff>
      <xdr:row>224</xdr:row>
      <xdr:rowOff>171450</xdr:rowOff>
    </xdr:to>
    <xdr:sp macro="" textlink="">
      <xdr:nvSpPr>
        <xdr:cNvPr id="371" name="Text Box 2"/>
        <xdr:cNvSpPr txBox="1">
          <a:spLocks noChangeArrowheads="1"/>
        </xdr:cNvSpPr>
      </xdr:nvSpPr>
      <xdr:spPr bwMode="auto">
        <a:xfrm>
          <a:off x="1895475" y="659034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76200</xdr:colOff>
      <xdr:row>224</xdr:row>
      <xdr:rowOff>171450</xdr:rowOff>
    </xdr:to>
    <xdr:sp macro="" textlink="">
      <xdr:nvSpPr>
        <xdr:cNvPr id="372" name="Text Box 3"/>
        <xdr:cNvSpPr txBox="1">
          <a:spLocks noChangeArrowheads="1"/>
        </xdr:cNvSpPr>
      </xdr:nvSpPr>
      <xdr:spPr bwMode="auto">
        <a:xfrm>
          <a:off x="1895475" y="659034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76200</xdr:colOff>
      <xdr:row>224</xdr:row>
      <xdr:rowOff>171450</xdr:rowOff>
    </xdr:to>
    <xdr:sp macro="" textlink="">
      <xdr:nvSpPr>
        <xdr:cNvPr id="373" name="Text Box 4"/>
        <xdr:cNvSpPr txBox="1">
          <a:spLocks noChangeArrowheads="1"/>
        </xdr:cNvSpPr>
      </xdr:nvSpPr>
      <xdr:spPr bwMode="auto">
        <a:xfrm>
          <a:off x="1895475" y="659034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76200</xdr:colOff>
      <xdr:row>224</xdr:row>
      <xdr:rowOff>171450</xdr:rowOff>
    </xdr:to>
    <xdr:sp macro="" textlink="">
      <xdr:nvSpPr>
        <xdr:cNvPr id="374" name="Text Box 5"/>
        <xdr:cNvSpPr txBox="1">
          <a:spLocks noChangeArrowheads="1"/>
        </xdr:cNvSpPr>
      </xdr:nvSpPr>
      <xdr:spPr bwMode="auto">
        <a:xfrm>
          <a:off x="1895475" y="659034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76200</xdr:colOff>
      <xdr:row>224</xdr:row>
      <xdr:rowOff>171450</xdr:rowOff>
    </xdr:to>
    <xdr:sp macro="" textlink="">
      <xdr:nvSpPr>
        <xdr:cNvPr id="375" name="Text Box 6"/>
        <xdr:cNvSpPr txBox="1">
          <a:spLocks noChangeArrowheads="1"/>
        </xdr:cNvSpPr>
      </xdr:nvSpPr>
      <xdr:spPr bwMode="auto">
        <a:xfrm>
          <a:off x="1895475" y="659034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76200</xdr:colOff>
      <xdr:row>224</xdr:row>
      <xdr:rowOff>171450</xdr:rowOff>
    </xdr:to>
    <xdr:sp macro="" textlink="">
      <xdr:nvSpPr>
        <xdr:cNvPr id="376" name="Text Box 7"/>
        <xdr:cNvSpPr txBox="1">
          <a:spLocks noChangeArrowheads="1"/>
        </xdr:cNvSpPr>
      </xdr:nvSpPr>
      <xdr:spPr bwMode="auto">
        <a:xfrm>
          <a:off x="1895475" y="659034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76200</xdr:colOff>
      <xdr:row>224</xdr:row>
      <xdr:rowOff>171450</xdr:rowOff>
    </xdr:to>
    <xdr:sp macro="" textlink="">
      <xdr:nvSpPr>
        <xdr:cNvPr id="377" name="Text Box 8"/>
        <xdr:cNvSpPr txBox="1">
          <a:spLocks noChangeArrowheads="1"/>
        </xdr:cNvSpPr>
      </xdr:nvSpPr>
      <xdr:spPr bwMode="auto">
        <a:xfrm>
          <a:off x="1895475" y="659034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76200</xdr:colOff>
      <xdr:row>224</xdr:row>
      <xdr:rowOff>171450</xdr:rowOff>
    </xdr:to>
    <xdr:sp macro="" textlink="">
      <xdr:nvSpPr>
        <xdr:cNvPr id="378" name="Text Box 9"/>
        <xdr:cNvSpPr txBox="1">
          <a:spLocks noChangeArrowheads="1"/>
        </xdr:cNvSpPr>
      </xdr:nvSpPr>
      <xdr:spPr bwMode="auto">
        <a:xfrm>
          <a:off x="1895475" y="659034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76200</xdr:colOff>
      <xdr:row>224</xdr:row>
      <xdr:rowOff>171450</xdr:rowOff>
    </xdr:to>
    <xdr:sp macro="" textlink="">
      <xdr:nvSpPr>
        <xdr:cNvPr id="379" name="Text Box 10"/>
        <xdr:cNvSpPr txBox="1">
          <a:spLocks noChangeArrowheads="1"/>
        </xdr:cNvSpPr>
      </xdr:nvSpPr>
      <xdr:spPr bwMode="auto">
        <a:xfrm>
          <a:off x="1895475" y="659034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76200</xdr:colOff>
      <xdr:row>224</xdr:row>
      <xdr:rowOff>171450</xdr:rowOff>
    </xdr:to>
    <xdr:sp macro="" textlink="">
      <xdr:nvSpPr>
        <xdr:cNvPr id="380" name="Text Box 11"/>
        <xdr:cNvSpPr txBox="1">
          <a:spLocks noChangeArrowheads="1"/>
        </xdr:cNvSpPr>
      </xdr:nvSpPr>
      <xdr:spPr bwMode="auto">
        <a:xfrm>
          <a:off x="1895475" y="659034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76200</xdr:colOff>
      <xdr:row>224</xdr:row>
      <xdr:rowOff>171450</xdr:rowOff>
    </xdr:to>
    <xdr:sp macro="" textlink="">
      <xdr:nvSpPr>
        <xdr:cNvPr id="381" name="Text Box 12"/>
        <xdr:cNvSpPr txBox="1">
          <a:spLocks noChangeArrowheads="1"/>
        </xdr:cNvSpPr>
      </xdr:nvSpPr>
      <xdr:spPr bwMode="auto">
        <a:xfrm>
          <a:off x="1895475" y="659034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76200</xdr:colOff>
      <xdr:row>224</xdr:row>
      <xdr:rowOff>171450</xdr:rowOff>
    </xdr:to>
    <xdr:sp macro="" textlink="">
      <xdr:nvSpPr>
        <xdr:cNvPr id="382" name="Text Box 13"/>
        <xdr:cNvSpPr txBox="1">
          <a:spLocks noChangeArrowheads="1"/>
        </xdr:cNvSpPr>
      </xdr:nvSpPr>
      <xdr:spPr bwMode="auto">
        <a:xfrm>
          <a:off x="1895475" y="659034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76200</xdr:colOff>
      <xdr:row>224</xdr:row>
      <xdr:rowOff>171450</xdr:rowOff>
    </xdr:to>
    <xdr:sp macro="" textlink="">
      <xdr:nvSpPr>
        <xdr:cNvPr id="383" name="Text Box 14"/>
        <xdr:cNvSpPr txBox="1">
          <a:spLocks noChangeArrowheads="1"/>
        </xdr:cNvSpPr>
      </xdr:nvSpPr>
      <xdr:spPr bwMode="auto">
        <a:xfrm>
          <a:off x="1895475" y="659034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76200</xdr:colOff>
      <xdr:row>224</xdr:row>
      <xdr:rowOff>171450</xdr:rowOff>
    </xdr:to>
    <xdr:sp macro="" textlink="">
      <xdr:nvSpPr>
        <xdr:cNvPr id="384" name="Text Box 15"/>
        <xdr:cNvSpPr txBox="1">
          <a:spLocks noChangeArrowheads="1"/>
        </xdr:cNvSpPr>
      </xdr:nvSpPr>
      <xdr:spPr bwMode="auto">
        <a:xfrm>
          <a:off x="1895475" y="659034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76200</xdr:colOff>
      <xdr:row>224</xdr:row>
      <xdr:rowOff>171450</xdr:rowOff>
    </xdr:to>
    <xdr:sp macro="" textlink="">
      <xdr:nvSpPr>
        <xdr:cNvPr id="385" name="Text Box 16"/>
        <xdr:cNvSpPr txBox="1">
          <a:spLocks noChangeArrowheads="1"/>
        </xdr:cNvSpPr>
      </xdr:nvSpPr>
      <xdr:spPr bwMode="auto">
        <a:xfrm>
          <a:off x="1895475" y="659034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76200</xdr:colOff>
      <xdr:row>220</xdr:row>
      <xdr:rowOff>390525</xdr:rowOff>
    </xdr:to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1895475" y="6495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76200</xdr:colOff>
      <xdr:row>220</xdr:row>
      <xdr:rowOff>390525</xdr:rowOff>
    </xdr:to>
    <xdr:sp macro="" textlink="">
      <xdr:nvSpPr>
        <xdr:cNvPr id="387" name="Text Box 2"/>
        <xdr:cNvSpPr txBox="1">
          <a:spLocks noChangeArrowheads="1"/>
        </xdr:cNvSpPr>
      </xdr:nvSpPr>
      <xdr:spPr bwMode="auto">
        <a:xfrm>
          <a:off x="1895475" y="6495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76200</xdr:colOff>
      <xdr:row>220</xdr:row>
      <xdr:rowOff>390525</xdr:rowOff>
    </xdr:to>
    <xdr:sp macro="" textlink="">
      <xdr:nvSpPr>
        <xdr:cNvPr id="388" name="Text Box 3"/>
        <xdr:cNvSpPr txBox="1">
          <a:spLocks noChangeArrowheads="1"/>
        </xdr:cNvSpPr>
      </xdr:nvSpPr>
      <xdr:spPr bwMode="auto">
        <a:xfrm>
          <a:off x="1895475" y="6495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76200</xdr:colOff>
      <xdr:row>220</xdr:row>
      <xdr:rowOff>390525</xdr:rowOff>
    </xdr:to>
    <xdr:sp macro="" textlink="">
      <xdr:nvSpPr>
        <xdr:cNvPr id="389" name="Text Box 4"/>
        <xdr:cNvSpPr txBox="1">
          <a:spLocks noChangeArrowheads="1"/>
        </xdr:cNvSpPr>
      </xdr:nvSpPr>
      <xdr:spPr bwMode="auto">
        <a:xfrm>
          <a:off x="1895475" y="6495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76200</xdr:colOff>
      <xdr:row>220</xdr:row>
      <xdr:rowOff>390525</xdr:rowOff>
    </xdr:to>
    <xdr:sp macro="" textlink="">
      <xdr:nvSpPr>
        <xdr:cNvPr id="390" name="Text Box 5"/>
        <xdr:cNvSpPr txBox="1">
          <a:spLocks noChangeArrowheads="1"/>
        </xdr:cNvSpPr>
      </xdr:nvSpPr>
      <xdr:spPr bwMode="auto">
        <a:xfrm>
          <a:off x="1895475" y="6495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76200</xdr:colOff>
      <xdr:row>220</xdr:row>
      <xdr:rowOff>390525</xdr:rowOff>
    </xdr:to>
    <xdr:sp macro="" textlink="">
      <xdr:nvSpPr>
        <xdr:cNvPr id="391" name="Text Box 6"/>
        <xdr:cNvSpPr txBox="1">
          <a:spLocks noChangeArrowheads="1"/>
        </xdr:cNvSpPr>
      </xdr:nvSpPr>
      <xdr:spPr bwMode="auto">
        <a:xfrm>
          <a:off x="1895475" y="6495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76200</xdr:colOff>
      <xdr:row>220</xdr:row>
      <xdr:rowOff>390525</xdr:rowOff>
    </xdr:to>
    <xdr:sp macro="" textlink="">
      <xdr:nvSpPr>
        <xdr:cNvPr id="392" name="Text Box 7"/>
        <xdr:cNvSpPr txBox="1">
          <a:spLocks noChangeArrowheads="1"/>
        </xdr:cNvSpPr>
      </xdr:nvSpPr>
      <xdr:spPr bwMode="auto">
        <a:xfrm>
          <a:off x="1895475" y="6495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76200</xdr:colOff>
      <xdr:row>220</xdr:row>
      <xdr:rowOff>390525</xdr:rowOff>
    </xdr:to>
    <xdr:sp macro="" textlink="">
      <xdr:nvSpPr>
        <xdr:cNvPr id="393" name="Text Box 8"/>
        <xdr:cNvSpPr txBox="1">
          <a:spLocks noChangeArrowheads="1"/>
        </xdr:cNvSpPr>
      </xdr:nvSpPr>
      <xdr:spPr bwMode="auto">
        <a:xfrm>
          <a:off x="1895475" y="6495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76200</xdr:colOff>
      <xdr:row>220</xdr:row>
      <xdr:rowOff>390525</xdr:rowOff>
    </xdr:to>
    <xdr:sp macro="" textlink="">
      <xdr:nvSpPr>
        <xdr:cNvPr id="394" name="Text Box 9"/>
        <xdr:cNvSpPr txBox="1">
          <a:spLocks noChangeArrowheads="1"/>
        </xdr:cNvSpPr>
      </xdr:nvSpPr>
      <xdr:spPr bwMode="auto">
        <a:xfrm>
          <a:off x="1895475" y="6495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76200</xdr:colOff>
      <xdr:row>220</xdr:row>
      <xdr:rowOff>390525</xdr:rowOff>
    </xdr:to>
    <xdr:sp macro="" textlink="">
      <xdr:nvSpPr>
        <xdr:cNvPr id="395" name="Text Box 10"/>
        <xdr:cNvSpPr txBox="1">
          <a:spLocks noChangeArrowheads="1"/>
        </xdr:cNvSpPr>
      </xdr:nvSpPr>
      <xdr:spPr bwMode="auto">
        <a:xfrm>
          <a:off x="1895475" y="6495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76200</xdr:colOff>
      <xdr:row>220</xdr:row>
      <xdr:rowOff>390525</xdr:rowOff>
    </xdr:to>
    <xdr:sp macro="" textlink="">
      <xdr:nvSpPr>
        <xdr:cNvPr id="396" name="Text Box 11"/>
        <xdr:cNvSpPr txBox="1">
          <a:spLocks noChangeArrowheads="1"/>
        </xdr:cNvSpPr>
      </xdr:nvSpPr>
      <xdr:spPr bwMode="auto">
        <a:xfrm>
          <a:off x="1895475" y="6495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76200</xdr:colOff>
      <xdr:row>220</xdr:row>
      <xdr:rowOff>390525</xdr:rowOff>
    </xdr:to>
    <xdr:sp macro="" textlink="">
      <xdr:nvSpPr>
        <xdr:cNvPr id="397" name="Text Box 12"/>
        <xdr:cNvSpPr txBox="1">
          <a:spLocks noChangeArrowheads="1"/>
        </xdr:cNvSpPr>
      </xdr:nvSpPr>
      <xdr:spPr bwMode="auto">
        <a:xfrm>
          <a:off x="1895475" y="6495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76200</xdr:colOff>
      <xdr:row>220</xdr:row>
      <xdr:rowOff>390525</xdr:rowOff>
    </xdr:to>
    <xdr:sp macro="" textlink="">
      <xdr:nvSpPr>
        <xdr:cNvPr id="398" name="Text Box 13"/>
        <xdr:cNvSpPr txBox="1">
          <a:spLocks noChangeArrowheads="1"/>
        </xdr:cNvSpPr>
      </xdr:nvSpPr>
      <xdr:spPr bwMode="auto">
        <a:xfrm>
          <a:off x="1895475" y="6495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76200</xdr:colOff>
      <xdr:row>220</xdr:row>
      <xdr:rowOff>390525</xdr:rowOff>
    </xdr:to>
    <xdr:sp macro="" textlink="">
      <xdr:nvSpPr>
        <xdr:cNvPr id="399" name="Text Box 14"/>
        <xdr:cNvSpPr txBox="1">
          <a:spLocks noChangeArrowheads="1"/>
        </xdr:cNvSpPr>
      </xdr:nvSpPr>
      <xdr:spPr bwMode="auto">
        <a:xfrm>
          <a:off x="1895475" y="6495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76200</xdr:colOff>
      <xdr:row>220</xdr:row>
      <xdr:rowOff>390525</xdr:rowOff>
    </xdr:to>
    <xdr:sp macro="" textlink="">
      <xdr:nvSpPr>
        <xdr:cNvPr id="400" name="Text Box 15"/>
        <xdr:cNvSpPr txBox="1">
          <a:spLocks noChangeArrowheads="1"/>
        </xdr:cNvSpPr>
      </xdr:nvSpPr>
      <xdr:spPr bwMode="auto">
        <a:xfrm>
          <a:off x="1895475" y="6495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76200</xdr:colOff>
      <xdr:row>220</xdr:row>
      <xdr:rowOff>390525</xdr:rowOff>
    </xdr:to>
    <xdr:sp macro="" textlink="">
      <xdr:nvSpPr>
        <xdr:cNvPr id="401" name="Text Box 16"/>
        <xdr:cNvSpPr txBox="1">
          <a:spLocks noChangeArrowheads="1"/>
        </xdr:cNvSpPr>
      </xdr:nvSpPr>
      <xdr:spPr bwMode="auto">
        <a:xfrm>
          <a:off x="1895475" y="6495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403" name="Text Box 2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404" name="Text Box 3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405" name="Text Box 4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406" name="Text Box 5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407" name="Text Box 6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408" name="Text Box 7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409" name="Text Box 8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410" name="Text Box 9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411" name="Text Box 10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412" name="Text Box 11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413" name="Text Box 12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414" name="Text Box 13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415" name="Text Box 14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416" name="Text Box 15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417" name="Text Box 16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419" name="Text Box 2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420" name="Text Box 3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421" name="Text Box 4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422" name="Text Box 5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423" name="Text Box 6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424" name="Text Box 7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425" name="Text Box 8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426" name="Text Box 9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427" name="Text Box 10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428" name="Text Box 11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429" name="Text Box 12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430" name="Text Box 13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431" name="Text Box 14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432" name="Text Box 15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433" name="Text Box 16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435" name="Text Box 2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436" name="Text Box 3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437" name="Text Box 4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438" name="Text Box 5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439" name="Text Box 6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440" name="Text Box 7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441" name="Text Box 8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442" name="Text Box 9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443" name="Text Box 10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444" name="Text Box 11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445" name="Text Box 12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446" name="Text Box 13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447" name="Text Box 14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448" name="Text Box 15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76200</xdr:colOff>
      <xdr:row>222</xdr:row>
      <xdr:rowOff>47625</xdr:rowOff>
    </xdr:to>
    <xdr:sp macro="" textlink="">
      <xdr:nvSpPr>
        <xdr:cNvPr id="449" name="Text Box 16"/>
        <xdr:cNvSpPr txBox="1">
          <a:spLocks noChangeArrowheads="1"/>
        </xdr:cNvSpPr>
      </xdr:nvSpPr>
      <xdr:spPr bwMode="auto">
        <a:xfrm>
          <a:off x="1895475" y="6514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451" name="Text Box 2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452" name="Text Box 3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453" name="Text Box 4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454" name="Text Box 5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455" name="Text Box 6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456" name="Text Box 7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457" name="Text Box 8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458" name="Text Box 9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459" name="Text Box 10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460" name="Text Box 11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461" name="Text Box 12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462" name="Text Box 13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463" name="Text Box 14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464" name="Text Box 15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465" name="Text Box 16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467" name="Text Box 2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468" name="Text Box 3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469" name="Text Box 4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470" name="Text Box 5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471" name="Text Box 6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472" name="Text Box 7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473" name="Text Box 8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474" name="Text Box 9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475" name="Text Box 10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476" name="Text Box 11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477" name="Text Box 12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478" name="Text Box 13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479" name="Text Box 14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480" name="Text Box 15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481" name="Text Box 16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483" name="Text Box 2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484" name="Text Box 3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485" name="Text Box 4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486" name="Text Box 5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487" name="Text Box 6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488" name="Text Box 7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489" name="Text Box 8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490" name="Text Box 9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491" name="Text Box 10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492" name="Text Box 11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493" name="Text Box 12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494" name="Text Box 13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495" name="Text Box 14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496" name="Text Box 15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497" name="Text Box 16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500" name="Text Box 3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501" name="Text Box 4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502" name="Text Box 5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503" name="Text Box 6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504" name="Text Box 7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505" name="Text Box 8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506" name="Text Box 9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507" name="Text Box 10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508" name="Text Box 11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509" name="Text Box 12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510" name="Text Box 13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511" name="Text Box 14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512" name="Text Box 15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76200</xdr:colOff>
      <xdr:row>223</xdr:row>
      <xdr:rowOff>114300</xdr:rowOff>
    </xdr:to>
    <xdr:sp macro="" textlink="">
      <xdr:nvSpPr>
        <xdr:cNvPr id="513" name="Text Box 16"/>
        <xdr:cNvSpPr txBox="1">
          <a:spLocks noChangeArrowheads="1"/>
        </xdr:cNvSpPr>
      </xdr:nvSpPr>
      <xdr:spPr bwMode="auto">
        <a:xfrm>
          <a:off x="1895475" y="65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514" name="Text Box 1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515" name="Text Box 2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516" name="Text Box 3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517" name="Text Box 4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518" name="Text Box 5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519" name="Text Box 6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520" name="Text Box 7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521" name="Text Box 8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522" name="Text Box 9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523" name="Text Box 10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524" name="Text Box 11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525" name="Text Box 12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526" name="Text Box 13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527" name="Text Box 14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528" name="Text Box 15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529" name="Text Box 16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531" name="Text Box 2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532" name="Text Box 3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533" name="Text Box 4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534" name="Text Box 5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535" name="Text Box 6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536" name="Text Box 7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537" name="Text Box 8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538" name="Text Box 9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539" name="Text Box 10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540" name="Text Box 11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541" name="Text Box 12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542" name="Text Box 13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543" name="Text Box 14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544" name="Text Box 15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545" name="Text Box 16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546" name="Text Box 1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547" name="Text Box 2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548" name="Text Box 3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549" name="Text Box 4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550" name="Text Box 5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551" name="Text Box 6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552" name="Text Box 7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553" name="Text Box 8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554" name="Text Box 9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555" name="Text Box 10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556" name="Text Box 11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557" name="Text Box 12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558" name="Text Box 13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559" name="Text Box 14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560" name="Text Box 15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561" name="Text Box 16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562" name="Text Box 1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563" name="Text Box 2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564" name="Text Box 3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565" name="Text Box 4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566" name="Text Box 5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567" name="Text Box 6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568" name="Text Box 7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569" name="Text Box 8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570" name="Text Box 9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571" name="Text Box 10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572" name="Text Box 11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573" name="Text Box 12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574" name="Text Box 13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575" name="Text Box 14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576" name="Text Box 15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76200</xdr:colOff>
      <xdr:row>224</xdr:row>
      <xdr:rowOff>114300</xdr:rowOff>
    </xdr:to>
    <xdr:sp macro="" textlink="">
      <xdr:nvSpPr>
        <xdr:cNvPr id="577" name="Text Box 16"/>
        <xdr:cNvSpPr txBox="1">
          <a:spLocks noChangeArrowheads="1"/>
        </xdr:cNvSpPr>
      </xdr:nvSpPr>
      <xdr:spPr bwMode="auto">
        <a:xfrm>
          <a:off x="18954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133350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00100" y="196596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133350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800100" y="196596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133350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800100" y="196596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133350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800100" y="196596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133350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800100" y="196596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133350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800100" y="196596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133350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800100" y="196596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133350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800100" y="196596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133350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800100" y="196596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133350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800100" y="196596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133350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800100" y="196596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133350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800100" y="196596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133350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800100" y="196596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133350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800100" y="196596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133350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800100" y="196596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133350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800100" y="196596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9" name="Text Box 2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0" name="Text Box 3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1" name="Text Box 4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2" name="Text Box 5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3" name="Text Box 6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4" name="Text Box 7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5" name="Text Box 8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6" name="Text Box 9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7" name="Text Box 10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8" name="Text Box 11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9" name="Text Box 12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30" name="Text Box 13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31" name="Text Box 14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32" name="Text Box 15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33" name="Text Box 16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36" name="Text Box 3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37" name="Text Box 4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38" name="Text Box 5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39" name="Text Box 6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0" name="Text Box 7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1" name="Text Box 8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2" name="Text Box 9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3" name="Text Box 10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4" name="Text Box 11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5" name="Text Box 12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6" name="Text Box 13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7" name="Text Box 14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8" name="Text Box 15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9" name="Text Box 16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1" name="Text Box 2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2" name="Text Box 3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3" name="Text Box 4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4" name="Text Box 5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6" name="Text Box 7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7" name="Text Box 8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8" name="Text Box 9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9" name="Text Box 10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60" name="Text Box 11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61" name="Text Box 12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62" name="Text Box 13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63" name="Text Box 14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64" name="Text Box 15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65" name="Text Box 16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67" name="Text Box 2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68" name="Text Box 3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69" name="Text Box 4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70" name="Text Box 5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71" name="Text Box 6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72" name="Text Box 7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73" name="Text Box 8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74" name="Text Box 9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75" name="Text Box 10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76" name="Text Box 11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77" name="Text Box 12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78" name="Text Box 13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79" name="Text Box 14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80" name="Text Box 15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81" name="Text Box 16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83" name="Text Box 2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84" name="Text Box 3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85" name="Text Box 4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86" name="Text Box 5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87" name="Text Box 6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88" name="Text Box 7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89" name="Text Box 8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90" name="Text Box 9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91" name="Text Box 10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92" name="Text Box 11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93" name="Text Box 12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94" name="Text Box 13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95" name="Text Box 14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96" name="Text Box 15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97" name="Text Box 16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99" name="Text Box 2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00" name="Text Box 3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01" name="Text Box 4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02" name="Text Box 5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03" name="Text Box 6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04" name="Text Box 7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05" name="Text Box 8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06" name="Text Box 9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07" name="Text Box 10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08" name="Text Box 11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09" name="Text Box 12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10" name="Text Box 13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11" name="Text Box 14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12" name="Text Box 15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13" name="Text Box 16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15" name="Text Box 2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16" name="Text Box 3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17" name="Text Box 4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18" name="Text Box 5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19" name="Text Box 6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20" name="Text Box 7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21" name="Text Box 8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22" name="Text Box 9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23" name="Text Box 10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24" name="Text Box 11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25" name="Text Box 12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26" name="Text Box 13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27" name="Text Box 14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28" name="Text Box 15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29" name="Text Box 16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30" name="Text Box 1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31" name="Text Box 2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32" name="Text Box 3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33" name="Text Box 4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34" name="Text Box 5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35" name="Text Box 6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36" name="Text Box 7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37" name="Text Box 8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38" name="Text Box 9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39" name="Text Box 10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40" name="Text Box 11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41" name="Text Box 12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42" name="Text Box 13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43" name="Text Box 14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44" name="Text Box 15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45" name="Text Box 16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47" name="Text Box 2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48" name="Text Box 3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49" name="Text Box 4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50" name="Text Box 5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51" name="Text Box 6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52" name="Text Box 7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53" name="Text Box 8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54" name="Text Box 9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55" name="Text Box 10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56" name="Text Box 11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57" name="Text Box 12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58" name="Text Box 13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59" name="Text Box 14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60" name="Text Box 15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61" name="Text Box 16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63" name="Text Box 2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64" name="Text Box 3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65" name="Text Box 4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66" name="Text Box 5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67" name="Text Box 6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68" name="Text Box 7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69" name="Text Box 8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70" name="Text Box 9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71" name="Text Box 10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72" name="Text Box 11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73" name="Text Box 12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74" name="Text Box 13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75" name="Text Box 14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76" name="Text Box 15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77" name="Text Box 16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79" name="Text Box 2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80" name="Text Box 3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81" name="Text Box 4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82" name="Text Box 5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83" name="Text Box 6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84" name="Text Box 7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85" name="Text Box 8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86" name="Text Box 9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87" name="Text Box 10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88" name="Text Box 11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89" name="Text Box 12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90" name="Text Box 13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91" name="Text Box 14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92" name="Text Box 15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93" name="Text Box 16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95" name="Text Box 2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96" name="Text Box 3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97" name="Text Box 4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98" name="Text Box 5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199" name="Text Box 6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00" name="Text Box 7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01" name="Text Box 8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02" name="Text Box 9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03" name="Text Box 10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04" name="Text Box 11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05" name="Text Box 12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06" name="Text Box 13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07" name="Text Box 14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08" name="Text Box 15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09" name="Text Box 16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11" name="Text Box 2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12" name="Text Box 3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13" name="Text Box 4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14" name="Text Box 5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15" name="Text Box 6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16" name="Text Box 7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17" name="Text Box 8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18" name="Text Box 9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19" name="Text Box 10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20" name="Text Box 11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21" name="Text Box 12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22" name="Text Box 13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23" name="Text Box 14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24" name="Text Box 15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25" name="Text Box 16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27" name="Text Box 2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28" name="Text Box 3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29" name="Text Box 4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30" name="Text Box 5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31" name="Text Box 6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32" name="Text Box 7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33" name="Text Box 8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34" name="Text Box 9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35" name="Text Box 10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36" name="Text Box 11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37" name="Text Box 12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38" name="Text Box 13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39" name="Text Box 14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40" name="Text Box 15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41" name="Text Box 16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43" name="Text Box 2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44" name="Text Box 3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45" name="Text Box 4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46" name="Text Box 5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47" name="Text Box 6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48" name="Text Box 7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49" name="Text Box 8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50" name="Text Box 9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51" name="Text Box 10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52" name="Text Box 11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53" name="Text Box 12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54" name="Text Box 13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55" name="Text Box 14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56" name="Text Box 15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57" name="Text Box 16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59" name="Text Box 2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60" name="Text Box 3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61" name="Text Box 4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62" name="Text Box 5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63" name="Text Box 6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64" name="Text Box 7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65" name="Text Box 8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66" name="Text Box 9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67" name="Text Box 10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68" name="Text Box 11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69" name="Text Box 12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70" name="Text Box 13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71" name="Text Box 14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72" name="Text Box 15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73" name="Text Box 16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75" name="Text Box 2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76" name="Text Box 3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77" name="Text Box 4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78" name="Text Box 5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79" name="Text Box 6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80" name="Text Box 7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81" name="Text Box 8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82" name="Text Box 9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83" name="Text Box 10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84" name="Text Box 11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85" name="Text Box 12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86" name="Text Box 13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87" name="Text Box 14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88" name="Text Box 15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89" name="Text Box 16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91" name="Text Box 2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92" name="Text Box 3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93" name="Text Box 4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94" name="Text Box 5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95" name="Text Box 6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96" name="Text Box 7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97" name="Text Box 8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98" name="Text Box 9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299" name="Text Box 10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300" name="Text Box 11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301" name="Text Box 12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302" name="Text Box 13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303" name="Text Box 14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304" name="Text Box 15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305" name="Text Box 16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306" name="Text Box 1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307" name="Text Box 2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308" name="Text Box 3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309" name="Text Box 4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310" name="Text Box 5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311" name="Text Box 6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312" name="Text Box 7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313" name="Text Box 8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314" name="Text Box 9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315" name="Text Box 10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316" name="Text Box 11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317" name="Text Box 12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318" name="Text Box 13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319" name="Text Box 14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320" name="Text Box 15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321" name="Text Box 16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171450</xdr:rowOff>
    </xdr:to>
    <xdr:sp macro="" textlink="">
      <xdr:nvSpPr>
        <xdr:cNvPr id="322" name="Text Box 1"/>
        <xdr:cNvSpPr txBox="1">
          <a:spLocks noChangeArrowheads="1"/>
        </xdr:cNvSpPr>
      </xdr:nvSpPr>
      <xdr:spPr bwMode="auto">
        <a:xfrm>
          <a:off x="800100" y="19659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171450</xdr:rowOff>
    </xdr:to>
    <xdr:sp macro="" textlink="">
      <xdr:nvSpPr>
        <xdr:cNvPr id="323" name="Text Box 2"/>
        <xdr:cNvSpPr txBox="1">
          <a:spLocks noChangeArrowheads="1"/>
        </xdr:cNvSpPr>
      </xdr:nvSpPr>
      <xdr:spPr bwMode="auto">
        <a:xfrm>
          <a:off x="800100" y="19659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171450</xdr:rowOff>
    </xdr:to>
    <xdr:sp macro="" textlink="">
      <xdr:nvSpPr>
        <xdr:cNvPr id="324" name="Text Box 3"/>
        <xdr:cNvSpPr txBox="1">
          <a:spLocks noChangeArrowheads="1"/>
        </xdr:cNvSpPr>
      </xdr:nvSpPr>
      <xdr:spPr bwMode="auto">
        <a:xfrm>
          <a:off x="800100" y="19659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171450</xdr:rowOff>
    </xdr:to>
    <xdr:sp macro="" textlink="">
      <xdr:nvSpPr>
        <xdr:cNvPr id="325" name="Text Box 4"/>
        <xdr:cNvSpPr txBox="1">
          <a:spLocks noChangeArrowheads="1"/>
        </xdr:cNvSpPr>
      </xdr:nvSpPr>
      <xdr:spPr bwMode="auto">
        <a:xfrm>
          <a:off x="800100" y="19659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171450</xdr:rowOff>
    </xdr:to>
    <xdr:sp macro="" textlink="">
      <xdr:nvSpPr>
        <xdr:cNvPr id="326" name="Text Box 5"/>
        <xdr:cNvSpPr txBox="1">
          <a:spLocks noChangeArrowheads="1"/>
        </xdr:cNvSpPr>
      </xdr:nvSpPr>
      <xdr:spPr bwMode="auto">
        <a:xfrm>
          <a:off x="800100" y="19659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171450</xdr:rowOff>
    </xdr:to>
    <xdr:sp macro="" textlink="">
      <xdr:nvSpPr>
        <xdr:cNvPr id="327" name="Text Box 6"/>
        <xdr:cNvSpPr txBox="1">
          <a:spLocks noChangeArrowheads="1"/>
        </xdr:cNvSpPr>
      </xdr:nvSpPr>
      <xdr:spPr bwMode="auto">
        <a:xfrm>
          <a:off x="800100" y="19659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171450</xdr:rowOff>
    </xdr:to>
    <xdr:sp macro="" textlink="">
      <xdr:nvSpPr>
        <xdr:cNvPr id="328" name="Text Box 7"/>
        <xdr:cNvSpPr txBox="1">
          <a:spLocks noChangeArrowheads="1"/>
        </xdr:cNvSpPr>
      </xdr:nvSpPr>
      <xdr:spPr bwMode="auto">
        <a:xfrm>
          <a:off x="800100" y="19659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171450</xdr:rowOff>
    </xdr:to>
    <xdr:sp macro="" textlink="">
      <xdr:nvSpPr>
        <xdr:cNvPr id="329" name="Text Box 8"/>
        <xdr:cNvSpPr txBox="1">
          <a:spLocks noChangeArrowheads="1"/>
        </xdr:cNvSpPr>
      </xdr:nvSpPr>
      <xdr:spPr bwMode="auto">
        <a:xfrm>
          <a:off x="800100" y="19659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171450</xdr:rowOff>
    </xdr:to>
    <xdr:sp macro="" textlink="">
      <xdr:nvSpPr>
        <xdr:cNvPr id="330" name="Text Box 9"/>
        <xdr:cNvSpPr txBox="1">
          <a:spLocks noChangeArrowheads="1"/>
        </xdr:cNvSpPr>
      </xdr:nvSpPr>
      <xdr:spPr bwMode="auto">
        <a:xfrm>
          <a:off x="800100" y="19659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171450</xdr:rowOff>
    </xdr:to>
    <xdr:sp macro="" textlink="">
      <xdr:nvSpPr>
        <xdr:cNvPr id="331" name="Text Box 10"/>
        <xdr:cNvSpPr txBox="1">
          <a:spLocks noChangeArrowheads="1"/>
        </xdr:cNvSpPr>
      </xdr:nvSpPr>
      <xdr:spPr bwMode="auto">
        <a:xfrm>
          <a:off x="800100" y="19659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171450</xdr:rowOff>
    </xdr:to>
    <xdr:sp macro="" textlink="">
      <xdr:nvSpPr>
        <xdr:cNvPr id="332" name="Text Box 11"/>
        <xdr:cNvSpPr txBox="1">
          <a:spLocks noChangeArrowheads="1"/>
        </xdr:cNvSpPr>
      </xdr:nvSpPr>
      <xdr:spPr bwMode="auto">
        <a:xfrm>
          <a:off x="800100" y="19659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171450</xdr:rowOff>
    </xdr:to>
    <xdr:sp macro="" textlink="">
      <xdr:nvSpPr>
        <xdr:cNvPr id="333" name="Text Box 12"/>
        <xdr:cNvSpPr txBox="1">
          <a:spLocks noChangeArrowheads="1"/>
        </xdr:cNvSpPr>
      </xdr:nvSpPr>
      <xdr:spPr bwMode="auto">
        <a:xfrm>
          <a:off x="800100" y="19659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171450</xdr:rowOff>
    </xdr:to>
    <xdr:sp macro="" textlink="">
      <xdr:nvSpPr>
        <xdr:cNvPr id="334" name="Text Box 13"/>
        <xdr:cNvSpPr txBox="1">
          <a:spLocks noChangeArrowheads="1"/>
        </xdr:cNvSpPr>
      </xdr:nvSpPr>
      <xdr:spPr bwMode="auto">
        <a:xfrm>
          <a:off x="800100" y="19659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171450</xdr:rowOff>
    </xdr:to>
    <xdr:sp macro="" textlink="">
      <xdr:nvSpPr>
        <xdr:cNvPr id="335" name="Text Box 14"/>
        <xdr:cNvSpPr txBox="1">
          <a:spLocks noChangeArrowheads="1"/>
        </xdr:cNvSpPr>
      </xdr:nvSpPr>
      <xdr:spPr bwMode="auto">
        <a:xfrm>
          <a:off x="800100" y="19659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171450</xdr:rowOff>
    </xdr:to>
    <xdr:sp macro="" textlink="">
      <xdr:nvSpPr>
        <xdr:cNvPr id="336" name="Text Box 15"/>
        <xdr:cNvSpPr txBox="1">
          <a:spLocks noChangeArrowheads="1"/>
        </xdr:cNvSpPr>
      </xdr:nvSpPr>
      <xdr:spPr bwMode="auto">
        <a:xfrm>
          <a:off x="800100" y="19659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171450</xdr:rowOff>
    </xdr:to>
    <xdr:sp macro="" textlink="">
      <xdr:nvSpPr>
        <xdr:cNvPr id="337" name="Text Box 16"/>
        <xdr:cNvSpPr txBox="1">
          <a:spLocks noChangeArrowheads="1"/>
        </xdr:cNvSpPr>
      </xdr:nvSpPr>
      <xdr:spPr bwMode="auto">
        <a:xfrm>
          <a:off x="800100" y="19659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171450</xdr:rowOff>
    </xdr:to>
    <xdr:sp macro="" textlink="">
      <xdr:nvSpPr>
        <xdr:cNvPr id="338" name="Text Box 1"/>
        <xdr:cNvSpPr txBox="1">
          <a:spLocks noChangeArrowheads="1"/>
        </xdr:cNvSpPr>
      </xdr:nvSpPr>
      <xdr:spPr bwMode="auto">
        <a:xfrm>
          <a:off x="800100" y="19659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171450</xdr:rowOff>
    </xdr:to>
    <xdr:sp macro="" textlink="">
      <xdr:nvSpPr>
        <xdr:cNvPr id="339" name="Text Box 2"/>
        <xdr:cNvSpPr txBox="1">
          <a:spLocks noChangeArrowheads="1"/>
        </xdr:cNvSpPr>
      </xdr:nvSpPr>
      <xdr:spPr bwMode="auto">
        <a:xfrm>
          <a:off x="800100" y="19659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171450</xdr:rowOff>
    </xdr:to>
    <xdr:sp macro="" textlink="">
      <xdr:nvSpPr>
        <xdr:cNvPr id="340" name="Text Box 3"/>
        <xdr:cNvSpPr txBox="1">
          <a:spLocks noChangeArrowheads="1"/>
        </xdr:cNvSpPr>
      </xdr:nvSpPr>
      <xdr:spPr bwMode="auto">
        <a:xfrm>
          <a:off x="800100" y="19659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171450</xdr:rowOff>
    </xdr:to>
    <xdr:sp macro="" textlink="">
      <xdr:nvSpPr>
        <xdr:cNvPr id="341" name="Text Box 4"/>
        <xdr:cNvSpPr txBox="1">
          <a:spLocks noChangeArrowheads="1"/>
        </xdr:cNvSpPr>
      </xdr:nvSpPr>
      <xdr:spPr bwMode="auto">
        <a:xfrm>
          <a:off x="800100" y="19659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171450</xdr:rowOff>
    </xdr:to>
    <xdr:sp macro="" textlink="">
      <xdr:nvSpPr>
        <xdr:cNvPr id="342" name="Text Box 5"/>
        <xdr:cNvSpPr txBox="1">
          <a:spLocks noChangeArrowheads="1"/>
        </xdr:cNvSpPr>
      </xdr:nvSpPr>
      <xdr:spPr bwMode="auto">
        <a:xfrm>
          <a:off x="800100" y="19659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171450</xdr:rowOff>
    </xdr:to>
    <xdr:sp macro="" textlink="">
      <xdr:nvSpPr>
        <xdr:cNvPr id="343" name="Text Box 6"/>
        <xdr:cNvSpPr txBox="1">
          <a:spLocks noChangeArrowheads="1"/>
        </xdr:cNvSpPr>
      </xdr:nvSpPr>
      <xdr:spPr bwMode="auto">
        <a:xfrm>
          <a:off x="800100" y="19659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171450</xdr:rowOff>
    </xdr:to>
    <xdr:sp macro="" textlink="">
      <xdr:nvSpPr>
        <xdr:cNvPr id="344" name="Text Box 7"/>
        <xdr:cNvSpPr txBox="1">
          <a:spLocks noChangeArrowheads="1"/>
        </xdr:cNvSpPr>
      </xdr:nvSpPr>
      <xdr:spPr bwMode="auto">
        <a:xfrm>
          <a:off x="800100" y="19659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171450</xdr:rowOff>
    </xdr:to>
    <xdr:sp macro="" textlink="">
      <xdr:nvSpPr>
        <xdr:cNvPr id="345" name="Text Box 8"/>
        <xdr:cNvSpPr txBox="1">
          <a:spLocks noChangeArrowheads="1"/>
        </xdr:cNvSpPr>
      </xdr:nvSpPr>
      <xdr:spPr bwMode="auto">
        <a:xfrm>
          <a:off x="800100" y="19659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171450</xdr:rowOff>
    </xdr:to>
    <xdr:sp macro="" textlink="">
      <xdr:nvSpPr>
        <xdr:cNvPr id="346" name="Text Box 9"/>
        <xdr:cNvSpPr txBox="1">
          <a:spLocks noChangeArrowheads="1"/>
        </xdr:cNvSpPr>
      </xdr:nvSpPr>
      <xdr:spPr bwMode="auto">
        <a:xfrm>
          <a:off x="800100" y="19659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171450</xdr:rowOff>
    </xdr:to>
    <xdr:sp macro="" textlink="">
      <xdr:nvSpPr>
        <xdr:cNvPr id="347" name="Text Box 10"/>
        <xdr:cNvSpPr txBox="1">
          <a:spLocks noChangeArrowheads="1"/>
        </xdr:cNvSpPr>
      </xdr:nvSpPr>
      <xdr:spPr bwMode="auto">
        <a:xfrm>
          <a:off x="800100" y="19659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171450</xdr:rowOff>
    </xdr:to>
    <xdr:sp macro="" textlink="">
      <xdr:nvSpPr>
        <xdr:cNvPr id="348" name="Text Box 11"/>
        <xdr:cNvSpPr txBox="1">
          <a:spLocks noChangeArrowheads="1"/>
        </xdr:cNvSpPr>
      </xdr:nvSpPr>
      <xdr:spPr bwMode="auto">
        <a:xfrm>
          <a:off x="800100" y="19659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171450</xdr:rowOff>
    </xdr:to>
    <xdr:sp macro="" textlink="">
      <xdr:nvSpPr>
        <xdr:cNvPr id="349" name="Text Box 12"/>
        <xdr:cNvSpPr txBox="1">
          <a:spLocks noChangeArrowheads="1"/>
        </xdr:cNvSpPr>
      </xdr:nvSpPr>
      <xdr:spPr bwMode="auto">
        <a:xfrm>
          <a:off x="800100" y="19659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171450</xdr:rowOff>
    </xdr:to>
    <xdr:sp macro="" textlink="">
      <xdr:nvSpPr>
        <xdr:cNvPr id="350" name="Text Box 13"/>
        <xdr:cNvSpPr txBox="1">
          <a:spLocks noChangeArrowheads="1"/>
        </xdr:cNvSpPr>
      </xdr:nvSpPr>
      <xdr:spPr bwMode="auto">
        <a:xfrm>
          <a:off x="800100" y="19659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171450</xdr:rowOff>
    </xdr:to>
    <xdr:sp macro="" textlink="">
      <xdr:nvSpPr>
        <xdr:cNvPr id="351" name="Text Box 14"/>
        <xdr:cNvSpPr txBox="1">
          <a:spLocks noChangeArrowheads="1"/>
        </xdr:cNvSpPr>
      </xdr:nvSpPr>
      <xdr:spPr bwMode="auto">
        <a:xfrm>
          <a:off x="800100" y="19659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171450</xdr:rowOff>
    </xdr:to>
    <xdr:sp macro="" textlink="">
      <xdr:nvSpPr>
        <xdr:cNvPr id="352" name="Text Box 15"/>
        <xdr:cNvSpPr txBox="1">
          <a:spLocks noChangeArrowheads="1"/>
        </xdr:cNvSpPr>
      </xdr:nvSpPr>
      <xdr:spPr bwMode="auto">
        <a:xfrm>
          <a:off x="800100" y="19659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171450</xdr:rowOff>
    </xdr:to>
    <xdr:sp macro="" textlink="">
      <xdr:nvSpPr>
        <xdr:cNvPr id="353" name="Text Box 16"/>
        <xdr:cNvSpPr txBox="1">
          <a:spLocks noChangeArrowheads="1"/>
        </xdr:cNvSpPr>
      </xdr:nvSpPr>
      <xdr:spPr bwMode="auto">
        <a:xfrm>
          <a:off x="800100" y="19659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171450</xdr:rowOff>
    </xdr:to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800100" y="19659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171450</xdr:rowOff>
    </xdr:to>
    <xdr:sp macro="" textlink="">
      <xdr:nvSpPr>
        <xdr:cNvPr id="355" name="Text Box 2"/>
        <xdr:cNvSpPr txBox="1">
          <a:spLocks noChangeArrowheads="1"/>
        </xdr:cNvSpPr>
      </xdr:nvSpPr>
      <xdr:spPr bwMode="auto">
        <a:xfrm>
          <a:off x="800100" y="19659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171450</xdr:rowOff>
    </xdr:to>
    <xdr:sp macro="" textlink="">
      <xdr:nvSpPr>
        <xdr:cNvPr id="356" name="Text Box 3"/>
        <xdr:cNvSpPr txBox="1">
          <a:spLocks noChangeArrowheads="1"/>
        </xdr:cNvSpPr>
      </xdr:nvSpPr>
      <xdr:spPr bwMode="auto">
        <a:xfrm>
          <a:off x="800100" y="19659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171450</xdr:rowOff>
    </xdr:to>
    <xdr:sp macro="" textlink="">
      <xdr:nvSpPr>
        <xdr:cNvPr id="357" name="Text Box 4"/>
        <xdr:cNvSpPr txBox="1">
          <a:spLocks noChangeArrowheads="1"/>
        </xdr:cNvSpPr>
      </xdr:nvSpPr>
      <xdr:spPr bwMode="auto">
        <a:xfrm>
          <a:off x="800100" y="19659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171450</xdr:rowOff>
    </xdr:to>
    <xdr:sp macro="" textlink="">
      <xdr:nvSpPr>
        <xdr:cNvPr id="358" name="Text Box 5"/>
        <xdr:cNvSpPr txBox="1">
          <a:spLocks noChangeArrowheads="1"/>
        </xdr:cNvSpPr>
      </xdr:nvSpPr>
      <xdr:spPr bwMode="auto">
        <a:xfrm>
          <a:off x="800100" y="19659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171450</xdr:rowOff>
    </xdr:to>
    <xdr:sp macro="" textlink="">
      <xdr:nvSpPr>
        <xdr:cNvPr id="359" name="Text Box 6"/>
        <xdr:cNvSpPr txBox="1">
          <a:spLocks noChangeArrowheads="1"/>
        </xdr:cNvSpPr>
      </xdr:nvSpPr>
      <xdr:spPr bwMode="auto">
        <a:xfrm>
          <a:off x="800100" y="19659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171450</xdr:rowOff>
    </xdr:to>
    <xdr:sp macro="" textlink="">
      <xdr:nvSpPr>
        <xdr:cNvPr id="360" name="Text Box 7"/>
        <xdr:cNvSpPr txBox="1">
          <a:spLocks noChangeArrowheads="1"/>
        </xdr:cNvSpPr>
      </xdr:nvSpPr>
      <xdr:spPr bwMode="auto">
        <a:xfrm>
          <a:off x="800100" y="19659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171450</xdr:rowOff>
    </xdr:to>
    <xdr:sp macro="" textlink="">
      <xdr:nvSpPr>
        <xdr:cNvPr id="361" name="Text Box 8"/>
        <xdr:cNvSpPr txBox="1">
          <a:spLocks noChangeArrowheads="1"/>
        </xdr:cNvSpPr>
      </xdr:nvSpPr>
      <xdr:spPr bwMode="auto">
        <a:xfrm>
          <a:off x="800100" y="19659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171450</xdr:rowOff>
    </xdr:to>
    <xdr:sp macro="" textlink="">
      <xdr:nvSpPr>
        <xdr:cNvPr id="362" name="Text Box 9"/>
        <xdr:cNvSpPr txBox="1">
          <a:spLocks noChangeArrowheads="1"/>
        </xdr:cNvSpPr>
      </xdr:nvSpPr>
      <xdr:spPr bwMode="auto">
        <a:xfrm>
          <a:off x="800100" y="19659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171450</xdr:rowOff>
    </xdr:to>
    <xdr:sp macro="" textlink="">
      <xdr:nvSpPr>
        <xdr:cNvPr id="363" name="Text Box 10"/>
        <xdr:cNvSpPr txBox="1">
          <a:spLocks noChangeArrowheads="1"/>
        </xdr:cNvSpPr>
      </xdr:nvSpPr>
      <xdr:spPr bwMode="auto">
        <a:xfrm>
          <a:off x="800100" y="19659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171450</xdr:rowOff>
    </xdr:to>
    <xdr:sp macro="" textlink="">
      <xdr:nvSpPr>
        <xdr:cNvPr id="364" name="Text Box 11"/>
        <xdr:cNvSpPr txBox="1">
          <a:spLocks noChangeArrowheads="1"/>
        </xdr:cNvSpPr>
      </xdr:nvSpPr>
      <xdr:spPr bwMode="auto">
        <a:xfrm>
          <a:off x="800100" y="19659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171450</xdr:rowOff>
    </xdr:to>
    <xdr:sp macro="" textlink="">
      <xdr:nvSpPr>
        <xdr:cNvPr id="365" name="Text Box 12"/>
        <xdr:cNvSpPr txBox="1">
          <a:spLocks noChangeArrowheads="1"/>
        </xdr:cNvSpPr>
      </xdr:nvSpPr>
      <xdr:spPr bwMode="auto">
        <a:xfrm>
          <a:off x="800100" y="19659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171450</xdr:rowOff>
    </xdr:to>
    <xdr:sp macro="" textlink="">
      <xdr:nvSpPr>
        <xdr:cNvPr id="366" name="Text Box 13"/>
        <xdr:cNvSpPr txBox="1">
          <a:spLocks noChangeArrowheads="1"/>
        </xdr:cNvSpPr>
      </xdr:nvSpPr>
      <xdr:spPr bwMode="auto">
        <a:xfrm>
          <a:off x="800100" y="19659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171450</xdr:rowOff>
    </xdr:to>
    <xdr:sp macro="" textlink="">
      <xdr:nvSpPr>
        <xdr:cNvPr id="367" name="Text Box 14"/>
        <xdr:cNvSpPr txBox="1">
          <a:spLocks noChangeArrowheads="1"/>
        </xdr:cNvSpPr>
      </xdr:nvSpPr>
      <xdr:spPr bwMode="auto">
        <a:xfrm>
          <a:off x="800100" y="19659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171450</xdr:rowOff>
    </xdr:to>
    <xdr:sp macro="" textlink="">
      <xdr:nvSpPr>
        <xdr:cNvPr id="368" name="Text Box 15"/>
        <xdr:cNvSpPr txBox="1">
          <a:spLocks noChangeArrowheads="1"/>
        </xdr:cNvSpPr>
      </xdr:nvSpPr>
      <xdr:spPr bwMode="auto">
        <a:xfrm>
          <a:off x="800100" y="19659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171450</xdr:rowOff>
    </xdr:to>
    <xdr:sp macro="" textlink="">
      <xdr:nvSpPr>
        <xdr:cNvPr id="369" name="Text Box 16"/>
        <xdr:cNvSpPr txBox="1">
          <a:spLocks noChangeArrowheads="1"/>
        </xdr:cNvSpPr>
      </xdr:nvSpPr>
      <xdr:spPr bwMode="auto">
        <a:xfrm>
          <a:off x="800100" y="19659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171450</xdr:rowOff>
    </xdr:to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800100" y="19659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171450</xdr:rowOff>
    </xdr:to>
    <xdr:sp macro="" textlink="">
      <xdr:nvSpPr>
        <xdr:cNvPr id="371" name="Text Box 2"/>
        <xdr:cNvSpPr txBox="1">
          <a:spLocks noChangeArrowheads="1"/>
        </xdr:cNvSpPr>
      </xdr:nvSpPr>
      <xdr:spPr bwMode="auto">
        <a:xfrm>
          <a:off x="800100" y="19659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171450</xdr:rowOff>
    </xdr:to>
    <xdr:sp macro="" textlink="">
      <xdr:nvSpPr>
        <xdr:cNvPr id="372" name="Text Box 3"/>
        <xdr:cNvSpPr txBox="1">
          <a:spLocks noChangeArrowheads="1"/>
        </xdr:cNvSpPr>
      </xdr:nvSpPr>
      <xdr:spPr bwMode="auto">
        <a:xfrm>
          <a:off x="800100" y="19659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171450</xdr:rowOff>
    </xdr:to>
    <xdr:sp macro="" textlink="">
      <xdr:nvSpPr>
        <xdr:cNvPr id="373" name="Text Box 4"/>
        <xdr:cNvSpPr txBox="1">
          <a:spLocks noChangeArrowheads="1"/>
        </xdr:cNvSpPr>
      </xdr:nvSpPr>
      <xdr:spPr bwMode="auto">
        <a:xfrm>
          <a:off x="800100" y="19659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171450</xdr:rowOff>
    </xdr:to>
    <xdr:sp macro="" textlink="">
      <xdr:nvSpPr>
        <xdr:cNvPr id="374" name="Text Box 5"/>
        <xdr:cNvSpPr txBox="1">
          <a:spLocks noChangeArrowheads="1"/>
        </xdr:cNvSpPr>
      </xdr:nvSpPr>
      <xdr:spPr bwMode="auto">
        <a:xfrm>
          <a:off x="800100" y="19659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171450</xdr:rowOff>
    </xdr:to>
    <xdr:sp macro="" textlink="">
      <xdr:nvSpPr>
        <xdr:cNvPr id="375" name="Text Box 6"/>
        <xdr:cNvSpPr txBox="1">
          <a:spLocks noChangeArrowheads="1"/>
        </xdr:cNvSpPr>
      </xdr:nvSpPr>
      <xdr:spPr bwMode="auto">
        <a:xfrm>
          <a:off x="800100" y="19659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171450</xdr:rowOff>
    </xdr:to>
    <xdr:sp macro="" textlink="">
      <xdr:nvSpPr>
        <xdr:cNvPr id="376" name="Text Box 7"/>
        <xdr:cNvSpPr txBox="1">
          <a:spLocks noChangeArrowheads="1"/>
        </xdr:cNvSpPr>
      </xdr:nvSpPr>
      <xdr:spPr bwMode="auto">
        <a:xfrm>
          <a:off x="800100" y="19659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171450</xdr:rowOff>
    </xdr:to>
    <xdr:sp macro="" textlink="">
      <xdr:nvSpPr>
        <xdr:cNvPr id="377" name="Text Box 8"/>
        <xdr:cNvSpPr txBox="1">
          <a:spLocks noChangeArrowheads="1"/>
        </xdr:cNvSpPr>
      </xdr:nvSpPr>
      <xdr:spPr bwMode="auto">
        <a:xfrm>
          <a:off x="800100" y="19659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171450</xdr:rowOff>
    </xdr:to>
    <xdr:sp macro="" textlink="">
      <xdr:nvSpPr>
        <xdr:cNvPr id="378" name="Text Box 9"/>
        <xdr:cNvSpPr txBox="1">
          <a:spLocks noChangeArrowheads="1"/>
        </xdr:cNvSpPr>
      </xdr:nvSpPr>
      <xdr:spPr bwMode="auto">
        <a:xfrm>
          <a:off x="800100" y="19659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171450</xdr:rowOff>
    </xdr:to>
    <xdr:sp macro="" textlink="">
      <xdr:nvSpPr>
        <xdr:cNvPr id="379" name="Text Box 10"/>
        <xdr:cNvSpPr txBox="1">
          <a:spLocks noChangeArrowheads="1"/>
        </xdr:cNvSpPr>
      </xdr:nvSpPr>
      <xdr:spPr bwMode="auto">
        <a:xfrm>
          <a:off x="800100" y="19659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171450</xdr:rowOff>
    </xdr:to>
    <xdr:sp macro="" textlink="">
      <xdr:nvSpPr>
        <xdr:cNvPr id="380" name="Text Box 11"/>
        <xdr:cNvSpPr txBox="1">
          <a:spLocks noChangeArrowheads="1"/>
        </xdr:cNvSpPr>
      </xdr:nvSpPr>
      <xdr:spPr bwMode="auto">
        <a:xfrm>
          <a:off x="800100" y="19659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171450</xdr:rowOff>
    </xdr:to>
    <xdr:sp macro="" textlink="">
      <xdr:nvSpPr>
        <xdr:cNvPr id="381" name="Text Box 12"/>
        <xdr:cNvSpPr txBox="1">
          <a:spLocks noChangeArrowheads="1"/>
        </xdr:cNvSpPr>
      </xdr:nvSpPr>
      <xdr:spPr bwMode="auto">
        <a:xfrm>
          <a:off x="800100" y="19659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171450</xdr:rowOff>
    </xdr:to>
    <xdr:sp macro="" textlink="">
      <xdr:nvSpPr>
        <xdr:cNvPr id="382" name="Text Box 13"/>
        <xdr:cNvSpPr txBox="1">
          <a:spLocks noChangeArrowheads="1"/>
        </xdr:cNvSpPr>
      </xdr:nvSpPr>
      <xdr:spPr bwMode="auto">
        <a:xfrm>
          <a:off x="800100" y="19659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171450</xdr:rowOff>
    </xdr:to>
    <xdr:sp macro="" textlink="">
      <xdr:nvSpPr>
        <xdr:cNvPr id="383" name="Text Box 14"/>
        <xdr:cNvSpPr txBox="1">
          <a:spLocks noChangeArrowheads="1"/>
        </xdr:cNvSpPr>
      </xdr:nvSpPr>
      <xdr:spPr bwMode="auto">
        <a:xfrm>
          <a:off x="800100" y="19659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171450</xdr:rowOff>
    </xdr:to>
    <xdr:sp macro="" textlink="">
      <xdr:nvSpPr>
        <xdr:cNvPr id="384" name="Text Box 15"/>
        <xdr:cNvSpPr txBox="1">
          <a:spLocks noChangeArrowheads="1"/>
        </xdr:cNvSpPr>
      </xdr:nvSpPr>
      <xdr:spPr bwMode="auto">
        <a:xfrm>
          <a:off x="800100" y="19659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171450</xdr:rowOff>
    </xdr:to>
    <xdr:sp macro="" textlink="">
      <xdr:nvSpPr>
        <xdr:cNvPr id="385" name="Text Box 16"/>
        <xdr:cNvSpPr txBox="1">
          <a:spLocks noChangeArrowheads="1"/>
        </xdr:cNvSpPr>
      </xdr:nvSpPr>
      <xdr:spPr bwMode="auto">
        <a:xfrm>
          <a:off x="800100" y="19659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387" name="Text Box 2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388" name="Text Box 3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389" name="Text Box 4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390" name="Text Box 5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391" name="Text Box 6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392" name="Text Box 7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393" name="Text Box 8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394" name="Text Box 9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395" name="Text Box 10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396" name="Text Box 11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397" name="Text Box 12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398" name="Text Box 13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399" name="Text Box 14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00" name="Text Box 15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01" name="Text Box 16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03" name="Text Box 2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04" name="Text Box 3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05" name="Text Box 4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06" name="Text Box 5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07" name="Text Box 6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08" name="Text Box 7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09" name="Text Box 8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10" name="Text Box 9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11" name="Text Box 10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12" name="Text Box 11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13" name="Text Box 12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14" name="Text Box 13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15" name="Text Box 14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16" name="Text Box 15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17" name="Text Box 16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19" name="Text Box 2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20" name="Text Box 3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21" name="Text Box 4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22" name="Text Box 5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23" name="Text Box 6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24" name="Text Box 7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25" name="Text Box 8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26" name="Text Box 9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27" name="Text Box 10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28" name="Text Box 11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29" name="Text Box 12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30" name="Text Box 13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31" name="Text Box 14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32" name="Text Box 15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33" name="Text Box 16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35" name="Text Box 2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36" name="Text Box 3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37" name="Text Box 4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38" name="Text Box 5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39" name="Text Box 6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40" name="Text Box 7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41" name="Text Box 8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42" name="Text Box 9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43" name="Text Box 10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44" name="Text Box 11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45" name="Text Box 12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46" name="Text Box 13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47" name="Text Box 14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48" name="Text Box 15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49" name="Text Box 16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51" name="Text Box 2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52" name="Text Box 3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53" name="Text Box 4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54" name="Text Box 5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55" name="Text Box 6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56" name="Text Box 7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57" name="Text Box 8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58" name="Text Box 9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59" name="Text Box 10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60" name="Text Box 11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61" name="Text Box 12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62" name="Text Box 13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63" name="Text Box 14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64" name="Text Box 15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65" name="Text Box 16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67" name="Text Box 2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68" name="Text Box 3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69" name="Text Box 4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70" name="Text Box 5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71" name="Text Box 6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72" name="Text Box 7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73" name="Text Box 8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74" name="Text Box 9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75" name="Text Box 10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76" name="Text Box 11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77" name="Text Box 12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78" name="Text Box 13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79" name="Text Box 14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80" name="Text Box 15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81" name="Text Box 16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83" name="Text Box 2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84" name="Text Box 3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85" name="Text Box 4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86" name="Text Box 5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87" name="Text Box 6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88" name="Text Box 7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89" name="Text Box 8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90" name="Text Box 9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91" name="Text Box 10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92" name="Text Box 11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93" name="Text Box 12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94" name="Text Box 13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95" name="Text Box 14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96" name="Text Box 15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97" name="Text Box 16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00" name="Text Box 3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01" name="Text Box 4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02" name="Text Box 5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03" name="Text Box 6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04" name="Text Box 7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05" name="Text Box 8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06" name="Text Box 9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07" name="Text Box 10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08" name="Text Box 11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09" name="Text Box 12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10" name="Text Box 13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11" name="Text Box 14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12" name="Text Box 15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13" name="Text Box 16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14" name="Text Box 1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15" name="Text Box 2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16" name="Text Box 3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17" name="Text Box 4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18" name="Text Box 5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19" name="Text Box 6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20" name="Text Box 7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21" name="Text Box 8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22" name="Text Box 9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23" name="Text Box 10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24" name="Text Box 11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25" name="Text Box 12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26" name="Text Box 13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27" name="Text Box 14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28" name="Text Box 15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29" name="Text Box 16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31" name="Text Box 2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32" name="Text Box 3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33" name="Text Box 4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34" name="Text Box 5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35" name="Text Box 6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36" name="Text Box 7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37" name="Text Box 8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38" name="Text Box 9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39" name="Text Box 10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40" name="Text Box 11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41" name="Text Box 12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42" name="Text Box 13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43" name="Text Box 14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44" name="Text Box 15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45" name="Text Box 16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46" name="Text Box 1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47" name="Text Box 2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48" name="Text Box 3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49" name="Text Box 4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50" name="Text Box 5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51" name="Text Box 6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52" name="Text Box 7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53" name="Text Box 8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54" name="Text Box 9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55" name="Text Box 10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56" name="Text Box 11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57" name="Text Box 12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58" name="Text Box 13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59" name="Text Box 14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60" name="Text Box 15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61" name="Text Box 16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62" name="Text Box 1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63" name="Text Box 2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64" name="Text Box 3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65" name="Text Box 4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66" name="Text Box 5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67" name="Text Box 6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68" name="Text Box 7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69" name="Text Box 8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70" name="Text Box 9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71" name="Text Box 10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72" name="Text Box 11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73" name="Text Box 12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74" name="Text Box 13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75" name="Text Box 14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76" name="Text Box 15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76200</xdr:colOff>
      <xdr:row>96</xdr:row>
      <xdr:rowOff>190500</xdr:rowOff>
    </xdr:to>
    <xdr:sp macro="" textlink="">
      <xdr:nvSpPr>
        <xdr:cNvPr id="577" name="Text Box 16"/>
        <xdr:cNvSpPr txBox="1">
          <a:spLocks noChangeArrowheads="1"/>
        </xdr:cNvSpPr>
      </xdr:nvSpPr>
      <xdr:spPr bwMode="auto">
        <a:xfrm>
          <a:off x="800100" y="1965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133350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95400" y="1075372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133350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295400" y="1075372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133350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295400" y="1075372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133350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295400" y="1075372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133350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295400" y="1075372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133350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295400" y="1075372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133350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295400" y="1075372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133350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295400" y="1075372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133350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295400" y="1075372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133350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295400" y="1075372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133350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295400" y="1075372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133350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295400" y="1075372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133350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295400" y="1075372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133350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295400" y="1075372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133350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295400" y="1075372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133350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295400" y="1075372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9" name="Text Box 2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0" name="Text Box 3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1" name="Text Box 4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2" name="Text Box 5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3" name="Text Box 6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4" name="Text Box 7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5" name="Text Box 8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6" name="Text Box 9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7" name="Text Box 10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8" name="Text Box 11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9" name="Text Box 12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30" name="Text Box 13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31" name="Text Box 14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32" name="Text Box 15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33" name="Text Box 16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36" name="Text Box 3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37" name="Text Box 4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38" name="Text Box 5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39" name="Text Box 6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0" name="Text Box 7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1" name="Text Box 8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2" name="Text Box 9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3" name="Text Box 10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4" name="Text Box 11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5" name="Text Box 12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6" name="Text Box 13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7" name="Text Box 14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8" name="Text Box 15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9" name="Text Box 16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1" name="Text Box 2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2" name="Text Box 3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3" name="Text Box 4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4" name="Text Box 5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6" name="Text Box 7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7" name="Text Box 8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8" name="Text Box 9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9" name="Text Box 10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60" name="Text Box 11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61" name="Text Box 12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62" name="Text Box 13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63" name="Text Box 14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64" name="Text Box 15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65" name="Text Box 16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67" name="Text Box 2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68" name="Text Box 3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69" name="Text Box 4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70" name="Text Box 5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71" name="Text Box 6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72" name="Text Box 7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73" name="Text Box 8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74" name="Text Box 9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75" name="Text Box 10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76" name="Text Box 11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77" name="Text Box 12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78" name="Text Box 13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79" name="Text Box 14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80" name="Text Box 15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81" name="Text Box 16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83" name="Text Box 2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84" name="Text Box 3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85" name="Text Box 4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86" name="Text Box 5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87" name="Text Box 6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88" name="Text Box 7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89" name="Text Box 8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90" name="Text Box 9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91" name="Text Box 10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92" name="Text Box 11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93" name="Text Box 12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94" name="Text Box 13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95" name="Text Box 14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96" name="Text Box 15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97" name="Text Box 16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99" name="Text Box 2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00" name="Text Box 3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01" name="Text Box 4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02" name="Text Box 5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03" name="Text Box 6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04" name="Text Box 7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05" name="Text Box 8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06" name="Text Box 9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07" name="Text Box 10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08" name="Text Box 11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09" name="Text Box 12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10" name="Text Box 13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11" name="Text Box 14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12" name="Text Box 15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13" name="Text Box 16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15" name="Text Box 2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16" name="Text Box 3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17" name="Text Box 4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18" name="Text Box 5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19" name="Text Box 6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20" name="Text Box 7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21" name="Text Box 8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22" name="Text Box 9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23" name="Text Box 10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24" name="Text Box 11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25" name="Text Box 12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26" name="Text Box 13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27" name="Text Box 14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28" name="Text Box 15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29" name="Text Box 16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30" name="Text Box 1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31" name="Text Box 2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32" name="Text Box 3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33" name="Text Box 4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34" name="Text Box 5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35" name="Text Box 6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36" name="Text Box 7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37" name="Text Box 8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38" name="Text Box 9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39" name="Text Box 10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40" name="Text Box 11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41" name="Text Box 12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42" name="Text Box 13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43" name="Text Box 14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44" name="Text Box 15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45" name="Text Box 16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47" name="Text Box 2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48" name="Text Box 3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49" name="Text Box 4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50" name="Text Box 5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51" name="Text Box 6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52" name="Text Box 7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53" name="Text Box 8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54" name="Text Box 9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55" name="Text Box 10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56" name="Text Box 11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57" name="Text Box 12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58" name="Text Box 13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59" name="Text Box 14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60" name="Text Box 15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61" name="Text Box 16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63" name="Text Box 2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64" name="Text Box 3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65" name="Text Box 4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66" name="Text Box 5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67" name="Text Box 6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68" name="Text Box 7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69" name="Text Box 8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70" name="Text Box 9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71" name="Text Box 10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72" name="Text Box 11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73" name="Text Box 12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74" name="Text Box 13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75" name="Text Box 14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76" name="Text Box 15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77" name="Text Box 16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79" name="Text Box 2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80" name="Text Box 3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81" name="Text Box 4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82" name="Text Box 5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83" name="Text Box 6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84" name="Text Box 7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85" name="Text Box 8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86" name="Text Box 9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87" name="Text Box 10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88" name="Text Box 11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89" name="Text Box 12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90" name="Text Box 13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91" name="Text Box 14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92" name="Text Box 15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93" name="Text Box 16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95" name="Text Box 2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96" name="Text Box 3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97" name="Text Box 4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98" name="Text Box 5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199" name="Text Box 6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00" name="Text Box 7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01" name="Text Box 8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02" name="Text Box 9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03" name="Text Box 10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04" name="Text Box 11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05" name="Text Box 12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06" name="Text Box 13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07" name="Text Box 14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08" name="Text Box 15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09" name="Text Box 16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11" name="Text Box 2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12" name="Text Box 3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13" name="Text Box 4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14" name="Text Box 5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15" name="Text Box 6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16" name="Text Box 7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17" name="Text Box 8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18" name="Text Box 9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19" name="Text Box 10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20" name="Text Box 11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21" name="Text Box 12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22" name="Text Box 13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23" name="Text Box 14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24" name="Text Box 15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25" name="Text Box 16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27" name="Text Box 2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28" name="Text Box 3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29" name="Text Box 4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30" name="Text Box 5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31" name="Text Box 6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32" name="Text Box 7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33" name="Text Box 8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34" name="Text Box 9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35" name="Text Box 10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36" name="Text Box 11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37" name="Text Box 12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38" name="Text Box 13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39" name="Text Box 14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40" name="Text Box 15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41" name="Text Box 16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43" name="Text Box 2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44" name="Text Box 3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45" name="Text Box 4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46" name="Text Box 5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47" name="Text Box 6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48" name="Text Box 7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49" name="Text Box 8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50" name="Text Box 9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51" name="Text Box 10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52" name="Text Box 11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53" name="Text Box 12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54" name="Text Box 13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55" name="Text Box 14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56" name="Text Box 15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57" name="Text Box 16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59" name="Text Box 2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60" name="Text Box 3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61" name="Text Box 4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62" name="Text Box 5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63" name="Text Box 6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64" name="Text Box 7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65" name="Text Box 8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66" name="Text Box 9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67" name="Text Box 10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68" name="Text Box 11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69" name="Text Box 12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70" name="Text Box 13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71" name="Text Box 14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72" name="Text Box 15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73" name="Text Box 16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75" name="Text Box 2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76" name="Text Box 3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77" name="Text Box 4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78" name="Text Box 5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79" name="Text Box 6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80" name="Text Box 7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81" name="Text Box 8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82" name="Text Box 9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83" name="Text Box 10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84" name="Text Box 11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85" name="Text Box 12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86" name="Text Box 13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87" name="Text Box 14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88" name="Text Box 15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89" name="Text Box 16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91" name="Text Box 2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92" name="Text Box 3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93" name="Text Box 4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94" name="Text Box 5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95" name="Text Box 6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96" name="Text Box 7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97" name="Text Box 8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98" name="Text Box 9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299" name="Text Box 10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300" name="Text Box 11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301" name="Text Box 12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302" name="Text Box 13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303" name="Text Box 14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304" name="Text Box 15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305" name="Text Box 16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306" name="Text Box 1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307" name="Text Box 2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308" name="Text Box 3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309" name="Text Box 4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310" name="Text Box 5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311" name="Text Box 6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312" name="Text Box 7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313" name="Text Box 8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314" name="Text Box 9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315" name="Text Box 10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316" name="Text Box 11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317" name="Text Box 12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318" name="Text Box 13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319" name="Text Box 14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320" name="Text Box 15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321" name="Text Box 16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171450</xdr:rowOff>
    </xdr:to>
    <xdr:sp macro="" textlink="">
      <xdr:nvSpPr>
        <xdr:cNvPr id="322" name="Text Box 1"/>
        <xdr:cNvSpPr txBox="1">
          <a:spLocks noChangeArrowheads="1"/>
        </xdr:cNvSpPr>
      </xdr:nvSpPr>
      <xdr:spPr bwMode="auto">
        <a:xfrm>
          <a:off x="1295400" y="10753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171450</xdr:rowOff>
    </xdr:to>
    <xdr:sp macro="" textlink="">
      <xdr:nvSpPr>
        <xdr:cNvPr id="323" name="Text Box 2"/>
        <xdr:cNvSpPr txBox="1">
          <a:spLocks noChangeArrowheads="1"/>
        </xdr:cNvSpPr>
      </xdr:nvSpPr>
      <xdr:spPr bwMode="auto">
        <a:xfrm>
          <a:off x="1295400" y="10753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171450</xdr:rowOff>
    </xdr:to>
    <xdr:sp macro="" textlink="">
      <xdr:nvSpPr>
        <xdr:cNvPr id="324" name="Text Box 3"/>
        <xdr:cNvSpPr txBox="1">
          <a:spLocks noChangeArrowheads="1"/>
        </xdr:cNvSpPr>
      </xdr:nvSpPr>
      <xdr:spPr bwMode="auto">
        <a:xfrm>
          <a:off x="1295400" y="10753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171450</xdr:rowOff>
    </xdr:to>
    <xdr:sp macro="" textlink="">
      <xdr:nvSpPr>
        <xdr:cNvPr id="325" name="Text Box 4"/>
        <xdr:cNvSpPr txBox="1">
          <a:spLocks noChangeArrowheads="1"/>
        </xdr:cNvSpPr>
      </xdr:nvSpPr>
      <xdr:spPr bwMode="auto">
        <a:xfrm>
          <a:off x="1295400" y="10753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171450</xdr:rowOff>
    </xdr:to>
    <xdr:sp macro="" textlink="">
      <xdr:nvSpPr>
        <xdr:cNvPr id="326" name="Text Box 5"/>
        <xdr:cNvSpPr txBox="1">
          <a:spLocks noChangeArrowheads="1"/>
        </xdr:cNvSpPr>
      </xdr:nvSpPr>
      <xdr:spPr bwMode="auto">
        <a:xfrm>
          <a:off x="1295400" y="10753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171450</xdr:rowOff>
    </xdr:to>
    <xdr:sp macro="" textlink="">
      <xdr:nvSpPr>
        <xdr:cNvPr id="327" name="Text Box 6"/>
        <xdr:cNvSpPr txBox="1">
          <a:spLocks noChangeArrowheads="1"/>
        </xdr:cNvSpPr>
      </xdr:nvSpPr>
      <xdr:spPr bwMode="auto">
        <a:xfrm>
          <a:off x="1295400" y="10753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171450</xdr:rowOff>
    </xdr:to>
    <xdr:sp macro="" textlink="">
      <xdr:nvSpPr>
        <xdr:cNvPr id="328" name="Text Box 7"/>
        <xdr:cNvSpPr txBox="1">
          <a:spLocks noChangeArrowheads="1"/>
        </xdr:cNvSpPr>
      </xdr:nvSpPr>
      <xdr:spPr bwMode="auto">
        <a:xfrm>
          <a:off x="1295400" y="10753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171450</xdr:rowOff>
    </xdr:to>
    <xdr:sp macro="" textlink="">
      <xdr:nvSpPr>
        <xdr:cNvPr id="329" name="Text Box 8"/>
        <xdr:cNvSpPr txBox="1">
          <a:spLocks noChangeArrowheads="1"/>
        </xdr:cNvSpPr>
      </xdr:nvSpPr>
      <xdr:spPr bwMode="auto">
        <a:xfrm>
          <a:off x="1295400" y="10753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171450</xdr:rowOff>
    </xdr:to>
    <xdr:sp macro="" textlink="">
      <xdr:nvSpPr>
        <xdr:cNvPr id="330" name="Text Box 9"/>
        <xdr:cNvSpPr txBox="1">
          <a:spLocks noChangeArrowheads="1"/>
        </xdr:cNvSpPr>
      </xdr:nvSpPr>
      <xdr:spPr bwMode="auto">
        <a:xfrm>
          <a:off x="1295400" y="10753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171450</xdr:rowOff>
    </xdr:to>
    <xdr:sp macro="" textlink="">
      <xdr:nvSpPr>
        <xdr:cNvPr id="331" name="Text Box 10"/>
        <xdr:cNvSpPr txBox="1">
          <a:spLocks noChangeArrowheads="1"/>
        </xdr:cNvSpPr>
      </xdr:nvSpPr>
      <xdr:spPr bwMode="auto">
        <a:xfrm>
          <a:off x="1295400" y="10753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171450</xdr:rowOff>
    </xdr:to>
    <xdr:sp macro="" textlink="">
      <xdr:nvSpPr>
        <xdr:cNvPr id="332" name="Text Box 11"/>
        <xdr:cNvSpPr txBox="1">
          <a:spLocks noChangeArrowheads="1"/>
        </xdr:cNvSpPr>
      </xdr:nvSpPr>
      <xdr:spPr bwMode="auto">
        <a:xfrm>
          <a:off x="1295400" y="10753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171450</xdr:rowOff>
    </xdr:to>
    <xdr:sp macro="" textlink="">
      <xdr:nvSpPr>
        <xdr:cNvPr id="333" name="Text Box 12"/>
        <xdr:cNvSpPr txBox="1">
          <a:spLocks noChangeArrowheads="1"/>
        </xdr:cNvSpPr>
      </xdr:nvSpPr>
      <xdr:spPr bwMode="auto">
        <a:xfrm>
          <a:off x="1295400" y="10753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171450</xdr:rowOff>
    </xdr:to>
    <xdr:sp macro="" textlink="">
      <xdr:nvSpPr>
        <xdr:cNvPr id="334" name="Text Box 13"/>
        <xdr:cNvSpPr txBox="1">
          <a:spLocks noChangeArrowheads="1"/>
        </xdr:cNvSpPr>
      </xdr:nvSpPr>
      <xdr:spPr bwMode="auto">
        <a:xfrm>
          <a:off x="1295400" y="10753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171450</xdr:rowOff>
    </xdr:to>
    <xdr:sp macro="" textlink="">
      <xdr:nvSpPr>
        <xdr:cNvPr id="335" name="Text Box 14"/>
        <xdr:cNvSpPr txBox="1">
          <a:spLocks noChangeArrowheads="1"/>
        </xdr:cNvSpPr>
      </xdr:nvSpPr>
      <xdr:spPr bwMode="auto">
        <a:xfrm>
          <a:off x="1295400" y="10753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171450</xdr:rowOff>
    </xdr:to>
    <xdr:sp macro="" textlink="">
      <xdr:nvSpPr>
        <xdr:cNvPr id="336" name="Text Box 15"/>
        <xdr:cNvSpPr txBox="1">
          <a:spLocks noChangeArrowheads="1"/>
        </xdr:cNvSpPr>
      </xdr:nvSpPr>
      <xdr:spPr bwMode="auto">
        <a:xfrm>
          <a:off x="1295400" y="10753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171450</xdr:rowOff>
    </xdr:to>
    <xdr:sp macro="" textlink="">
      <xdr:nvSpPr>
        <xdr:cNvPr id="337" name="Text Box 16"/>
        <xdr:cNvSpPr txBox="1">
          <a:spLocks noChangeArrowheads="1"/>
        </xdr:cNvSpPr>
      </xdr:nvSpPr>
      <xdr:spPr bwMode="auto">
        <a:xfrm>
          <a:off x="1295400" y="10753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171450</xdr:rowOff>
    </xdr:to>
    <xdr:sp macro="" textlink="">
      <xdr:nvSpPr>
        <xdr:cNvPr id="338" name="Text Box 1"/>
        <xdr:cNvSpPr txBox="1">
          <a:spLocks noChangeArrowheads="1"/>
        </xdr:cNvSpPr>
      </xdr:nvSpPr>
      <xdr:spPr bwMode="auto">
        <a:xfrm>
          <a:off x="1295400" y="10753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171450</xdr:rowOff>
    </xdr:to>
    <xdr:sp macro="" textlink="">
      <xdr:nvSpPr>
        <xdr:cNvPr id="339" name="Text Box 2"/>
        <xdr:cNvSpPr txBox="1">
          <a:spLocks noChangeArrowheads="1"/>
        </xdr:cNvSpPr>
      </xdr:nvSpPr>
      <xdr:spPr bwMode="auto">
        <a:xfrm>
          <a:off x="1295400" y="10753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171450</xdr:rowOff>
    </xdr:to>
    <xdr:sp macro="" textlink="">
      <xdr:nvSpPr>
        <xdr:cNvPr id="340" name="Text Box 3"/>
        <xdr:cNvSpPr txBox="1">
          <a:spLocks noChangeArrowheads="1"/>
        </xdr:cNvSpPr>
      </xdr:nvSpPr>
      <xdr:spPr bwMode="auto">
        <a:xfrm>
          <a:off x="1295400" y="10753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171450</xdr:rowOff>
    </xdr:to>
    <xdr:sp macro="" textlink="">
      <xdr:nvSpPr>
        <xdr:cNvPr id="341" name="Text Box 4"/>
        <xdr:cNvSpPr txBox="1">
          <a:spLocks noChangeArrowheads="1"/>
        </xdr:cNvSpPr>
      </xdr:nvSpPr>
      <xdr:spPr bwMode="auto">
        <a:xfrm>
          <a:off x="1295400" y="10753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171450</xdr:rowOff>
    </xdr:to>
    <xdr:sp macro="" textlink="">
      <xdr:nvSpPr>
        <xdr:cNvPr id="342" name="Text Box 5"/>
        <xdr:cNvSpPr txBox="1">
          <a:spLocks noChangeArrowheads="1"/>
        </xdr:cNvSpPr>
      </xdr:nvSpPr>
      <xdr:spPr bwMode="auto">
        <a:xfrm>
          <a:off x="1295400" y="10753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171450</xdr:rowOff>
    </xdr:to>
    <xdr:sp macro="" textlink="">
      <xdr:nvSpPr>
        <xdr:cNvPr id="343" name="Text Box 6"/>
        <xdr:cNvSpPr txBox="1">
          <a:spLocks noChangeArrowheads="1"/>
        </xdr:cNvSpPr>
      </xdr:nvSpPr>
      <xdr:spPr bwMode="auto">
        <a:xfrm>
          <a:off x="1295400" y="10753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171450</xdr:rowOff>
    </xdr:to>
    <xdr:sp macro="" textlink="">
      <xdr:nvSpPr>
        <xdr:cNvPr id="344" name="Text Box 7"/>
        <xdr:cNvSpPr txBox="1">
          <a:spLocks noChangeArrowheads="1"/>
        </xdr:cNvSpPr>
      </xdr:nvSpPr>
      <xdr:spPr bwMode="auto">
        <a:xfrm>
          <a:off x="1295400" y="10753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171450</xdr:rowOff>
    </xdr:to>
    <xdr:sp macro="" textlink="">
      <xdr:nvSpPr>
        <xdr:cNvPr id="345" name="Text Box 8"/>
        <xdr:cNvSpPr txBox="1">
          <a:spLocks noChangeArrowheads="1"/>
        </xdr:cNvSpPr>
      </xdr:nvSpPr>
      <xdr:spPr bwMode="auto">
        <a:xfrm>
          <a:off x="1295400" y="10753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171450</xdr:rowOff>
    </xdr:to>
    <xdr:sp macro="" textlink="">
      <xdr:nvSpPr>
        <xdr:cNvPr id="346" name="Text Box 9"/>
        <xdr:cNvSpPr txBox="1">
          <a:spLocks noChangeArrowheads="1"/>
        </xdr:cNvSpPr>
      </xdr:nvSpPr>
      <xdr:spPr bwMode="auto">
        <a:xfrm>
          <a:off x="1295400" y="10753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171450</xdr:rowOff>
    </xdr:to>
    <xdr:sp macro="" textlink="">
      <xdr:nvSpPr>
        <xdr:cNvPr id="347" name="Text Box 10"/>
        <xdr:cNvSpPr txBox="1">
          <a:spLocks noChangeArrowheads="1"/>
        </xdr:cNvSpPr>
      </xdr:nvSpPr>
      <xdr:spPr bwMode="auto">
        <a:xfrm>
          <a:off x="1295400" y="10753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171450</xdr:rowOff>
    </xdr:to>
    <xdr:sp macro="" textlink="">
      <xdr:nvSpPr>
        <xdr:cNvPr id="348" name="Text Box 11"/>
        <xdr:cNvSpPr txBox="1">
          <a:spLocks noChangeArrowheads="1"/>
        </xdr:cNvSpPr>
      </xdr:nvSpPr>
      <xdr:spPr bwMode="auto">
        <a:xfrm>
          <a:off x="1295400" y="10753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171450</xdr:rowOff>
    </xdr:to>
    <xdr:sp macro="" textlink="">
      <xdr:nvSpPr>
        <xdr:cNvPr id="349" name="Text Box 12"/>
        <xdr:cNvSpPr txBox="1">
          <a:spLocks noChangeArrowheads="1"/>
        </xdr:cNvSpPr>
      </xdr:nvSpPr>
      <xdr:spPr bwMode="auto">
        <a:xfrm>
          <a:off x="1295400" y="10753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171450</xdr:rowOff>
    </xdr:to>
    <xdr:sp macro="" textlink="">
      <xdr:nvSpPr>
        <xdr:cNvPr id="350" name="Text Box 13"/>
        <xdr:cNvSpPr txBox="1">
          <a:spLocks noChangeArrowheads="1"/>
        </xdr:cNvSpPr>
      </xdr:nvSpPr>
      <xdr:spPr bwMode="auto">
        <a:xfrm>
          <a:off x="1295400" y="10753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171450</xdr:rowOff>
    </xdr:to>
    <xdr:sp macro="" textlink="">
      <xdr:nvSpPr>
        <xdr:cNvPr id="351" name="Text Box 14"/>
        <xdr:cNvSpPr txBox="1">
          <a:spLocks noChangeArrowheads="1"/>
        </xdr:cNvSpPr>
      </xdr:nvSpPr>
      <xdr:spPr bwMode="auto">
        <a:xfrm>
          <a:off x="1295400" y="10753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171450</xdr:rowOff>
    </xdr:to>
    <xdr:sp macro="" textlink="">
      <xdr:nvSpPr>
        <xdr:cNvPr id="352" name="Text Box 15"/>
        <xdr:cNvSpPr txBox="1">
          <a:spLocks noChangeArrowheads="1"/>
        </xdr:cNvSpPr>
      </xdr:nvSpPr>
      <xdr:spPr bwMode="auto">
        <a:xfrm>
          <a:off x="1295400" y="10753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171450</xdr:rowOff>
    </xdr:to>
    <xdr:sp macro="" textlink="">
      <xdr:nvSpPr>
        <xdr:cNvPr id="353" name="Text Box 16"/>
        <xdr:cNvSpPr txBox="1">
          <a:spLocks noChangeArrowheads="1"/>
        </xdr:cNvSpPr>
      </xdr:nvSpPr>
      <xdr:spPr bwMode="auto">
        <a:xfrm>
          <a:off x="1295400" y="10753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171450</xdr:rowOff>
    </xdr:to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1295400" y="10753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171450</xdr:rowOff>
    </xdr:to>
    <xdr:sp macro="" textlink="">
      <xdr:nvSpPr>
        <xdr:cNvPr id="355" name="Text Box 2"/>
        <xdr:cNvSpPr txBox="1">
          <a:spLocks noChangeArrowheads="1"/>
        </xdr:cNvSpPr>
      </xdr:nvSpPr>
      <xdr:spPr bwMode="auto">
        <a:xfrm>
          <a:off x="1295400" y="10753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171450</xdr:rowOff>
    </xdr:to>
    <xdr:sp macro="" textlink="">
      <xdr:nvSpPr>
        <xdr:cNvPr id="356" name="Text Box 3"/>
        <xdr:cNvSpPr txBox="1">
          <a:spLocks noChangeArrowheads="1"/>
        </xdr:cNvSpPr>
      </xdr:nvSpPr>
      <xdr:spPr bwMode="auto">
        <a:xfrm>
          <a:off x="1295400" y="10753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171450</xdr:rowOff>
    </xdr:to>
    <xdr:sp macro="" textlink="">
      <xdr:nvSpPr>
        <xdr:cNvPr id="357" name="Text Box 4"/>
        <xdr:cNvSpPr txBox="1">
          <a:spLocks noChangeArrowheads="1"/>
        </xdr:cNvSpPr>
      </xdr:nvSpPr>
      <xdr:spPr bwMode="auto">
        <a:xfrm>
          <a:off x="1295400" y="10753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171450</xdr:rowOff>
    </xdr:to>
    <xdr:sp macro="" textlink="">
      <xdr:nvSpPr>
        <xdr:cNvPr id="358" name="Text Box 5"/>
        <xdr:cNvSpPr txBox="1">
          <a:spLocks noChangeArrowheads="1"/>
        </xdr:cNvSpPr>
      </xdr:nvSpPr>
      <xdr:spPr bwMode="auto">
        <a:xfrm>
          <a:off x="1295400" y="10753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171450</xdr:rowOff>
    </xdr:to>
    <xdr:sp macro="" textlink="">
      <xdr:nvSpPr>
        <xdr:cNvPr id="359" name="Text Box 6"/>
        <xdr:cNvSpPr txBox="1">
          <a:spLocks noChangeArrowheads="1"/>
        </xdr:cNvSpPr>
      </xdr:nvSpPr>
      <xdr:spPr bwMode="auto">
        <a:xfrm>
          <a:off x="1295400" y="10753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171450</xdr:rowOff>
    </xdr:to>
    <xdr:sp macro="" textlink="">
      <xdr:nvSpPr>
        <xdr:cNvPr id="360" name="Text Box 7"/>
        <xdr:cNvSpPr txBox="1">
          <a:spLocks noChangeArrowheads="1"/>
        </xdr:cNvSpPr>
      </xdr:nvSpPr>
      <xdr:spPr bwMode="auto">
        <a:xfrm>
          <a:off x="1295400" y="10753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171450</xdr:rowOff>
    </xdr:to>
    <xdr:sp macro="" textlink="">
      <xdr:nvSpPr>
        <xdr:cNvPr id="361" name="Text Box 8"/>
        <xdr:cNvSpPr txBox="1">
          <a:spLocks noChangeArrowheads="1"/>
        </xdr:cNvSpPr>
      </xdr:nvSpPr>
      <xdr:spPr bwMode="auto">
        <a:xfrm>
          <a:off x="1295400" y="10753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171450</xdr:rowOff>
    </xdr:to>
    <xdr:sp macro="" textlink="">
      <xdr:nvSpPr>
        <xdr:cNvPr id="362" name="Text Box 9"/>
        <xdr:cNvSpPr txBox="1">
          <a:spLocks noChangeArrowheads="1"/>
        </xdr:cNvSpPr>
      </xdr:nvSpPr>
      <xdr:spPr bwMode="auto">
        <a:xfrm>
          <a:off x="1295400" y="10753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171450</xdr:rowOff>
    </xdr:to>
    <xdr:sp macro="" textlink="">
      <xdr:nvSpPr>
        <xdr:cNvPr id="363" name="Text Box 10"/>
        <xdr:cNvSpPr txBox="1">
          <a:spLocks noChangeArrowheads="1"/>
        </xdr:cNvSpPr>
      </xdr:nvSpPr>
      <xdr:spPr bwMode="auto">
        <a:xfrm>
          <a:off x="1295400" y="10753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171450</xdr:rowOff>
    </xdr:to>
    <xdr:sp macro="" textlink="">
      <xdr:nvSpPr>
        <xdr:cNvPr id="364" name="Text Box 11"/>
        <xdr:cNvSpPr txBox="1">
          <a:spLocks noChangeArrowheads="1"/>
        </xdr:cNvSpPr>
      </xdr:nvSpPr>
      <xdr:spPr bwMode="auto">
        <a:xfrm>
          <a:off x="1295400" y="10753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171450</xdr:rowOff>
    </xdr:to>
    <xdr:sp macro="" textlink="">
      <xdr:nvSpPr>
        <xdr:cNvPr id="365" name="Text Box 12"/>
        <xdr:cNvSpPr txBox="1">
          <a:spLocks noChangeArrowheads="1"/>
        </xdr:cNvSpPr>
      </xdr:nvSpPr>
      <xdr:spPr bwMode="auto">
        <a:xfrm>
          <a:off x="1295400" y="10753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171450</xdr:rowOff>
    </xdr:to>
    <xdr:sp macro="" textlink="">
      <xdr:nvSpPr>
        <xdr:cNvPr id="366" name="Text Box 13"/>
        <xdr:cNvSpPr txBox="1">
          <a:spLocks noChangeArrowheads="1"/>
        </xdr:cNvSpPr>
      </xdr:nvSpPr>
      <xdr:spPr bwMode="auto">
        <a:xfrm>
          <a:off x="1295400" y="10753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171450</xdr:rowOff>
    </xdr:to>
    <xdr:sp macro="" textlink="">
      <xdr:nvSpPr>
        <xdr:cNvPr id="367" name="Text Box 14"/>
        <xdr:cNvSpPr txBox="1">
          <a:spLocks noChangeArrowheads="1"/>
        </xdr:cNvSpPr>
      </xdr:nvSpPr>
      <xdr:spPr bwMode="auto">
        <a:xfrm>
          <a:off x="1295400" y="10753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171450</xdr:rowOff>
    </xdr:to>
    <xdr:sp macro="" textlink="">
      <xdr:nvSpPr>
        <xdr:cNvPr id="368" name="Text Box 15"/>
        <xdr:cNvSpPr txBox="1">
          <a:spLocks noChangeArrowheads="1"/>
        </xdr:cNvSpPr>
      </xdr:nvSpPr>
      <xdr:spPr bwMode="auto">
        <a:xfrm>
          <a:off x="1295400" y="10753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171450</xdr:rowOff>
    </xdr:to>
    <xdr:sp macro="" textlink="">
      <xdr:nvSpPr>
        <xdr:cNvPr id="369" name="Text Box 16"/>
        <xdr:cNvSpPr txBox="1">
          <a:spLocks noChangeArrowheads="1"/>
        </xdr:cNvSpPr>
      </xdr:nvSpPr>
      <xdr:spPr bwMode="auto">
        <a:xfrm>
          <a:off x="1295400" y="10753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171450</xdr:rowOff>
    </xdr:to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1295400" y="10753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171450</xdr:rowOff>
    </xdr:to>
    <xdr:sp macro="" textlink="">
      <xdr:nvSpPr>
        <xdr:cNvPr id="371" name="Text Box 2"/>
        <xdr:cNvSpPr txBox="1">
          <a:spLocks noChangeArrowheads="1"/>
        </xdr:cNvSpPr>
      </xdr:nvSpPr>
      <xdr:spPr bwMode="auto">
        <a:xfrm>
          <a:off x="1295400" y="10753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171450</xdr:rowOff>
    </xdr:to>
    <xdr:sp macro="" textlink="">
      <xdr:nvSpPr>
        <xdr:cNvPr id="372" name="Text Box 3"/>
        <xdr:cNvSpPr txBox="1">
          <a:spLocks noChangeArrowheads="1"/>
        </xdr:cNvSpPr>
      </xdr:nvSpPr>
      <xdr:spPr bwMode="auto">
        <a:xfrm>
          <a:off x="1295400" y="10753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171450</xdr:rowOff>
    </xdr:to>
    <xdr:sp macro="" textlink="">
      <xdr:nvSpPr>
        <xdr:cNvPr id="373" name="Text Box 4"/>
        <xdr:cNvSpPr txBox="1">
          <a:spLocks noChangeArrowheads="1"/>
        </xdr:cNvSpPr>
      </xdr:nvSpPr>
      <xdr:spPr bwMode="auto">
        <a:xfrm>
          <a:off x="1295400" y="10753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171450</xdr:rowOff>
    </xdr:to>
    <xdr:sp macro="" textlink="">
      <xdr:nvSpPr>
        <xdr:cNvPr id="374" name="Text Box 5"/>
        <xdr:cNvSpPr txBox="1">
          <a:spLocks noChangeArrowheads="1"/>
        </xdr:cNvSpPr>
      </xdr:nvSpPr>
      <xdr:spPr bwMode="auto">
        <a:xfrm>
          <a:off x="1295400" y="10753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171450</xdr:rowOff>
    </xdr:to>
    <xdr:sp macro="" textlink="">
      <xdr:nvSpPr>
        <xdr:cNvPr id="375" name="Text Box 6"/>
        <xdr:cNvSpPr txBox="1">
          <a:spLocks noChangeArrowheads="1"/>
        </xdr:cNvSpPr>
      </xdr:nvSpPr>
      <xdr:spPr bwMode="auto">
        <a:xfrm>
          <a:off x="1295400" y="10753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171450</xdr:rowOff>
    </xdr:to>
    <xdr:sp macro="" textlink="">
      <xdr:nvSpPr>
        <xdr:cNvPr id="376" name="Text Box 7"/>
        <xdr:cNvSpPr txBox="1">
          <a:spLocks noChangeArrowheads="1"/>
        </xdr:cNvSpPr>
      </xdr:nvSpPr>
      <xdr:spPr bwMode="auto">
        <a:xfrm>
          <a:off x="1295400" y="10753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171450</xdr:rowOff>
    </xdr:to>
    <xdr:sp macro="" textlink="">
      <xdr:nvSpPr>
        <xdr:cNvPr id="377" name="Text Box 8"/>
        <xdr:cNvSpPr txBox="1">
          <a:spLocks noChangeArrowheads="1"/>
        </xdr:cNvSpPr>
      </xdr:nvSpPr>
      <xdr:spPr bwMode="auto">
        <a:xfrm>
          <a:off x="1295400" y="10753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171450</xdr:rowOff>
    </xdr:to>
    <xdr:sp macro="" textlink="">
      <xdr:nvSpPr>
        <xdr:cNvPr id="378" name="Text Box 9"/>
        <xdr:cNvSpPr txBox="1">
          <a:spLocks noChangeArrowheads="1"/>
        </xdr:cNvSpPr>
      </xdr:nvSpPr>
      <xdr:spPr bwMode="auto">
        <a:xfrm>
          <a:off x="1295400" y="10753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171450</xdr:rowOff>
    </xdr:to>
    <xdr:sp macro="" textlink="">
      <xdr:nvSpPr>
        <xdr:cNvPr id="379" name="Text Box 10"/>
        <xdr:cNvSpPr txBox="1">
          <a:spLocks noChangeArrowheads="1"/>
        </xdr:cNvSpPr>
      </xdr:nvSpPr>
      <xdr:spPr bwMode="auto">
        <a:xfrm>
          <a:off x="1295400" y="10753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171450</xdr:rowOff>
    </xdr:to>
    <xdr:sp macro="" textlink="">
      <xdr:nvSpPr>
        <xdr:cNvPr id="380" name="Text Box 11"/>
        <xdr:cNvSpPr txBox="1">
          <a:spLocks noChangeArrowheads="1"/>
        </xdr:cNvSpPr>
      </xdr:nvSpPr>
      <xdr:spPr bwMode="auto">
        <a:xfrm>
          <a:off x="1295400" y="10753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171450</xdr:rowOff>
    </xdr:to>
    <xdr:sp macro="" textlink="">
      <xdr:nvSpPr>
        <xdr:cNvPr id="381" name="Text Box 12"/>
        <xdr:cNvSpPr txBox="1">
          <a:spLocks noChangeArrowheads="1"/>
        </xdr:cNvSpPr>
      </xdr:nvSpPr>
      <xdr:spPr bwMode="auto">
        <a:xfrm>
          <a:off x="1295400" y="10753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171450</xdr:rowOff>
    </xdr:to>
    <xdr:sp macro="" textlink="">
      <xdr:nvSpPr>
        <xdr:cNvPr id="382" name="Text Box 13"/>
        <xdr:cNvSpPr txBox="1">
          <a:spLocks noChangeArrowheads="1"/>
        </xdr:cNvSpPr>
      </xdr:nvSpPr>
      <xdr:spPr bwMode="auto">
        <a:xfrm>
          <a:off x="1295400" y="10753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171450</xdr:rowOff>
    </xdr:to>
    <xdr:sp macro="" textlink="">
      <xdr:nvSpPr>
        <xdr:cNvPr id="383" name="Text Box 14"/>
        <xdr:cNvSpPr txBox="1">
          <a:spLocks noChangeArrowheads="1"/>
        </xdr:cNvSpPr>
      </xdr:nvSpPr>
      <xdr:spPr bwMode="auto">
        <a:xfrm>
          <a:off x="1295400" y="10753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171450</xdr:rowOff>
    </xdr:to>
    <xdr:sp macro="" textlink="">
      <xdr:nvSpPr>
        <xdr:cNvPr id="384" name="Text Box 15"/>
        <xdr:cNvSpPr txBox="1">
          <a:spLocks noChangeArrowheads="1"/>
        </xdr:cNvSpPr>
      </xdr:nvSpPr>
      <xdr:spPr bwMode="auto">
        <a:xfrm>
          <a:off x="1295400" y="10753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171450</xdr:rowOff>
    </xdr:to>
    <xdr:sp macro="" textlink="">
      <xdr:nvSpPr>
        <xdr:cNvPr id="385" name="Text Box 16"/>
        <xdr:cNvSpPr txBox="1">
          <a:spLocks noChangeArrowheads="1"/>
        </xdr:cNvSpPr>
      </xdr:nvSpPr>
      <xdr:spPr bwMode="auto">
        <a:xfrm>
          <a:off x="1295400" y="10753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387" name="Text Box 2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388" name="Text Box 3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389" name="Text Box 4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390" name="Text Box 5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391" name="Text Box 6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392" name="Text Box 7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393" name="Text Box 8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394" name="Text Box 9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395" name="Text Box 10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396" name="Text Box 11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397" name="Text Box 12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398" name="Text Box 13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399" name="Text Box 14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00" name="Text Box 15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01" name="Text Box 16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03" name="Text Box 2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04" name="Text Box 3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05" name="Text Box 4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06" name="Text Box 5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07" name="Text Box 6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08" name="Text Box 7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09" name="Text Box 8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10" name="Text Box 9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11" name="Text Box 10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12" name="Text Box 11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13" name="Text Box 12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14" name="Text Box 13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15" name="Text Box 14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16" name="Text Box 15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17" name="Text Box 16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19" name="Text Box 2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20" name="Text Box 3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21" name="Text Box 4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22" name="Text Box 5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23" name="Text Box 6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24" name="Text Box 7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25" name="Text Box 8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26" name="Text Box 9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27" name="Text Box 10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28" name="Text Box 11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29" name="Text Box 12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30" name="Text Box 13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31" name="Text Box 14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32" name="Text Box 15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33" name="Text Box 16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35" name="Text Box 2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36" name="Text Box 3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37" name="Text Box 4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38" name="Text Box 5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39" name="Text Box 6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40" name="Text Box 7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41" name="Text Box 8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42" name="Text Box 9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43" name="Text Box 10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44" name="Text Box 11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45" name="Text Box 12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46" name="Text Box 13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47" name="Text Box 14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48" name="Text Box 15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49" name="Text Box 16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51" name="Text Box 2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52" name="Text Box 3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53" name="Text Box 4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54" name="Text Box 5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55" name="Text Box 6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56" name="Text Box 7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57" name="Text Box 8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58" name="Text Box 9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59" name="Text Box 10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60" name="Text Box 11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61" name="Text Box 12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62" name="Text Box 13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63" name="Text Box 14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64" name="Text Box 15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65" name="Text Box 16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67" name="Text Box 2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68" name="Text Box 3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69" name="Text Box 4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70" name="Text Box 5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71" name="Text Box 6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72" name="Text Box 7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73" name="Text Box 8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74" name="Text Box 9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75" name="Text Box 10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76" name="Text Box 11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77" name="Text Box 12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78" name="Text Box 13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79" name="Text Box 14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80" name="Text Box 15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81" name="Text Box 16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83" name="Text Box 2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84" name="Text Box 3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85" name="Text Box 4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86" name="Text Box 5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87" name="Text Box 6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88" name="Text Box 7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89" name="Text Box 8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90" name="Text Box 9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91" name="Text Box 10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92" name="Text Box 11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93" name="Text Box 12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94" name="Text Box 13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95" name="Text Box 14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96" name="Text Box 15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97" name="Text Box 16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00" name="Text Box 3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01" name="Text Box 4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02" name="Text Box 5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03" name="Text Box 6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04" name="Text Box 7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05" name="Text Box 8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06" name="Text Box 9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07" name="Text Box 10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08" name="Text Box 11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09" name="Text Box 12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10" name="Text Box 13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11" name="Text Box 14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12" name="Text Box 15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13" name="Text Box 16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14" name="Text Box 1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15" name="Text Box 2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16" name="Text Box 3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17" name="Text Box 4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18" name="Text Box 5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19" name="Text Box 6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20" name="Text Box 7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21" name="Text Box 8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22" name="Text Box 9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23" name="Text Box 10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24" name="Text Box 11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25" name="Text Box 12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26" name="Text Box 13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27" name="Text Box 14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28" name="Text Box 15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29" name="Text Box 16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31" name="Text Box 2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32" name="Text Box 3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33" name="Text Box 4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34" name="Text Box 5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35" name="Text Box 6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36" name="Text Box 7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37" name="Text Box 8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38" name="Text Box 9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39" name="Text Box 10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40" name="Text Box 11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41" name="Text Box 12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42" name="Text Box 13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43" name="Text Box 14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44" name="Text Box 15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45" name="Text Box 16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46" name="Text Box 1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47" name="Text Box 2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48" name="Text Box 3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49" name="Text Box 4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50" name="Text Box 5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51" name="Text Box 6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52" name="Text Box 7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53" name="Text Box 8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54" name="Text Box 9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55" name="Text Box 10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56" name="Text Box 11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57" name="Text Box 12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58" name="Text Box 13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59" name="Text Box 14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60" name="Text Box 15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61" name="Text Box 16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62" name="Text Box 1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63" name="Text Box 2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64" name="Text Box 3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65" name="Text Box 4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66" name="Text Box 5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67" name="Text Box 6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68" name="Text Box 7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69" name="Text Box 8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70" name="Text Box 9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71" name="Text Box 10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72" name="Text Box 11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73" name="Text Box 12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74" name="Text Box 13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75" name="Text Box 14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76" name="Text Box 15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76200</xdr:colOff>
      <xdr:row>53</xdr:row>
      <xdr:rowOff>190500</xdr:rowOff>
    </xdr:to>
    <xdr:sp macro="" textlink="">
      <xdr:nvSpPr>
        <xdr:cNvPr id="577" name="Text Box 16"/>
        <xdr:cNvSpPr txBox="1">
          <a:spLocks noChangeArrowheads="1"/>
        </xdr:cNvSpPr>
      </xdr:nvSpPr>
      <xdr:spPr bwMode="auto">
        <a:xfrm>
          <a:off x="1295400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133350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95400" y="194595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133350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295400" y="194595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133350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295400" y="194595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133350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295400" y="194595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133350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295400" y="194595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133350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295400" y="194595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133350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295400" y="194595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133350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295400" y="194595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133350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295400" y="194595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133350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295400" y="194595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133350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295400" y="194595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133350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295400" y="194595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133350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295400" y="194595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133350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295400" y="194595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133350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295400" y="194595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133350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295400" y="194595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9" name="Text Box 2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0" name="Text Box 3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1" name="Text Box 4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2" name="Text Box 5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3" name="Text Box 6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4" name="Text Box 7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5" name="Text Box 8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6" name="Text Box 9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7" name="Text Box 10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8" name="Text Box 11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9" name="Text Box 12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30" name="Text Box 13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31" name="Text Box 14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32" name="Text Box 15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33" name="Text Box 16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36" name="Text Box 3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37" name="Text Box 4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38" name="Text Box 5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39" name="Text Box 6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0" name="Text Box 7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1" name="Text Box 8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2" name="Text Box 9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3" name="Text Box 10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4" name="Text Box 11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5" name="Text Box 12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6" name="Text Box 13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7" name="Text Box 14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8" name="Text Box 15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9" name="Text Box 16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1" name="Text Box 2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2" name="Text Box 3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3" name="Text Box 4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4" name="Text Box 5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6" name="Text Box 7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7" name="Text Box 8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8" name="Text Box 9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9" name="Text Box 10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60" name="Text Box 11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61" name="Text Box 12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62" name="Text Box 13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63" name="Text Box 14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64" name="Text Box 15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65" name="Text Box 16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67" name="Text Box 2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68" name="Text Box 3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69" name="Text Box 4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70" name="Text Box 5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71" name="Text Box 6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72" name="Text Box 7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73" name="Text Box 8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74" name="Text Box 9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75" name="Text Box 10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76" name="Text Box 11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77" name="Text Box 12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78" name="Text Box 13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79" name="Text Box 14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80" name="Text Box 15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81" name="Text Box 16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83" name="Text Box 2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84" name="Text Box 3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85" name="Text Box 4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86" name="Text Box 5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87" name="Text Box 6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88" name="Text Box 7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89" name="Text Box 8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90" name="Text Box 9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91" name="Text Box 10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92" name="Text Box 11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93" name="Text Box 12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94" name="Text Box 13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95" name="Text Box 14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96" name="Text Box 15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97" name="Text Box 16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99" name="Text Box 2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00" name="Text Box 3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01" name="Text Box 4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02" name="Text Box 5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03" name="Text Box 6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04" name="Text Box 7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05" name="Text Box 8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06" name="Text Box 9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07" name="Text Box 10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08" name="Text Box 11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09" name="Text Box 12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10" name="Text Box 13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11" name="Text Box 14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12" name="Text Box 15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13" name="Text Box 16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15" name="Text Box 2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16" name="Text Box 3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17" name="Text Box 4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18" name="Text Box 5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19" name="Text Box 6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20" name="Text Box 7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21" name="Text Box 8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22" name="Text Box 9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23" name="Text Box 10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24" name="Text Box 11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25" name="Text Box 12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26" name="Text Box 13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27" name="Text Box 14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28" name="Text Box 15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29" name="Text Box 16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30" name="Text Box 1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31" name="Text Box 2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32" name="Text Box 3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33" name="Text Box 4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34" name="Text Box 5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35" name="Text Box 6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36" name="Text Box 7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37" name="Text Box 8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38" name="Text Box 9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39" name="Text Box 10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40" name="Text Box 11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41" name="Text Box 12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42" name="Text Box 13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43" name="Text Box 14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44" name="Text Box 15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45" name="Text Box 16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47" name="Text Box 2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48" name="Text Box 3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49" name="Text Box 4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50" name="Text Box 5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51" name="Text Box 6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52" name="Text Box 7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53" name="Text Box 8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54" name="Text Box 9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55" name="Text Box 10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56" name="Text Box 11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57" name="Text Box 12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58" name="Text Box 13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59" name="Text Box 14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60" name="Text Box 15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61" name="Text Box 16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63" name="Text Box 2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64" name="Text Box 3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65" name="Text Box 4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66" name="Text Box 5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67" name="Text Box 6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68" name="Text Box 7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69" name="Text Box 8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70" name="Text Box 9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71" name="Text Box 10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72" name="Text Box 11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73" name="Text Box 12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74" name="Text Box 13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75" name="Text Box 14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76" name="Text Box 15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77" name="Text Box 16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79" name="Text Box 2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80" name="Text Box 3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81" name="Text Box 4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82" name="Text Box 5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83" name="Text Box 6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84" name="Text Box 7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85" name="Text Box 8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86" name="Text Box 9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87" name="Text Box 10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88" name="Text Box 11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89" name="Text Box 12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90" name="Text Box 13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91" name="Text Box 14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92" name="Text Box 15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93" name="Text Box 16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95" name="Text Box 2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96" name="Text Box 3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97" name="Text Box 4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98" name="Text Box 5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199" name="Text Box 6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00" name="Text Box 7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01" name="Text Box 8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02" name="Text Box 9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03" name="Text Box 10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04" name="Text Box 11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05" name="Text Box 12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06" name="Text Box 13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07" name="Text Box 14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08" name="Text Box 15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09" name="Text Box 16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11" name="Text Box 2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12" name="Text Box 3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13" name="Text Box 4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14" name="Text Box 5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15" name="Text Box 6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16" name="Text Box 7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17" name="Text Box 8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18" name="Text Box 9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19" name="Text Box 10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20" name="Text Box 11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21" name="Text Box 12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22" name="Text Box 13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23" name="Text Box 14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24" name="Text Box 15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25" name="Text Box 16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27" name="Text Box 2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28" name="Text Box 3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29" name="Text Box 4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30" name="Text Box 5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31" name="Text Box 6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32" name="Text Box 7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33" name="Text Box 8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34" name="Text Box 9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35" name="Text Box 10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36" name="Text Box 11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37" name="Text Box 12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38" name="Text Box 13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39" name="Text Box 14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40" name="Text Box 15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41" name="Text Box 16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43" name="Text Box 2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44" name="Text Box 3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45" name="Text Box 4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46" name="Text Box 5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47" name="Text Box 6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48" name="Text Box 7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49" name="Text Box 8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50" name="Text Box 9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51" name="Text Box 10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52" name="Text Box 11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53" name="Text Box 12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54" name="Text Box 13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55" name="Text Box 14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56" name="Text Box 15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57" name="Text Box 16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59" name="Text Box 2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60" name="Text Box 3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61" name="Text Box 4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62" name="Text Box 5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63" name="Text Box 6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64" name="Text Box 7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65" name="Text Box 8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66" name="Text Box 9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67" name="Text Box 10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68" name="Text Box 11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69" name="Text Box 12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70" name="Text Box 13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71" name="Text Box 14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72" name="Text Box 15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73" name="Text Box 16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75" name="Text Box 2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76" name="Text Box 3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77" name="Text Box 4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78" name="Text Box 5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79" name="Text Box 6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80" name="Text Box 7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81" name="Text Box 8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82" name="Text Box 9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83" name="Text Box 10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84" name="Text Box 11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85" name="Text Box 12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86" name="Text Box 13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87" name="Text Box 14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88" name="Text Box 15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89" name="Text Box 16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91" name="Text Box 2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92" name="Text Box 3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93" name="Text Box 4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94" name="Text Box 5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95" name="Text Box 6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96" name="Text Box 7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97" name="Text Box 8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98" name="Text Box 9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299" name="Text Box 10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300" name="Text Box 11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301" name="Text Box 12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302" name="Text Box 13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303" name="Text Box 14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304" name="Text Box 15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305" name="Text Box 16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306" name="Text Box 1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307" name="Text Box 2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308" name="Text Box 3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309" name="Text Box 4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310" name="Text Box 5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311" name="Text Box 6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312" name="Text Box 7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313" name="Text Box 8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314" name="Text Box 9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315" name="Text Box 10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316" name="Text Box 11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317" name="Text Box 12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318" name="Text Box 13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319" name="Text Box 14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320" name="Text Box 15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321" name="Text Box 16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171450</xdr:rowOff>
    </xdr:to>
    <xdr:sp macro="" textlink="">
      <xdr:nvSpPr>
        <xdr:cNvPr id="322" name="Text Box 1"/>
        <xdr:cNvSpPr txBox="1">
          <a:spLocks noChangeArrowheads="1"/>
        </xdr:cNvSpPr>
      </xdr:nvSpPr>
      <xdr:spPr bwMode="auto">
        <a:xfrm>
          <a:off x="1295400" y="19459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171450</xdr:rowOff>
    </xdr:to>
    <xdr:sp macro="" textlink="">
      <xdr:nvSpPr>
        <xdr:cNvPr id="323" name="Text Box 2"/>
        <xdr:cNvSpPr txBox="1">
          <a:spLocks noChangeArrowheads="1"/>
        </xdr:cNvSpPr>
      </xdr:nvSpPr>
      <xdr:spPr bwMode="auto">
        <a:xfrm>
          <a:off x="1295400" y="19459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171450</xdr:rowOff>
    </xdr:to>
    <xdr:sp macro="" textlink="">
      <xdr:nvSpPr>
        <xdr:cNvPr id="324" name="Text Box 3"/>
        <xdr:cNvSpPr txBox="1">
          <a:spLocks noChangeArrowheads="1"/>
        </xdr:cNvSpPr>
      </xdr:nvSpPr>
      <xdr:spPr bwMode="auto">
        <a:xfrm>
          <a:off x="1295400" y="19459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171450</xdr:rowOff>
    </xdr:to>
    <xdr:sp macro="" textlink="">
      <xdr:nvSpPr>
        <xdr:cNvPr id="325" name="Text Box 4"/>
        <xdr:cNvSpPr txBox="1">
          <a:spLocks noChangeArrowheads="1"/>
        </xdr:cNvSpPr>
      </xdr:nvSpPr>
      <xdr:spPr bwMode="auto">
        <a:xfrm>
          <a:off x="1295400" y="19459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171450</xdr:rowOff>
    </xdr:to>
    <xdr:sp macro="" textlink="">
      <xdr:nvSpPr>
        <xdr:cNvPr id="326" name="Text Box 5"/>
        <xdr:cNvSpPr txBox="1">
          <a:spLocks noChangeArrowheads="1"/>
        </xdr:cNvSpPr>
      </xdr:nvSpPr>
      <xdr:spPr bwMode="auto">
        <a:xfrm>
          <a:off x="1295400" y="19459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171450</xdr:rowOff>
    </xdr:to>
    <xdr:sp macro="" textlink="">
      <xdr:nvSpPr>
        <xdr:cNvPr id="327" name="Text Box 6"/>
        <xdr:cNvSpPr txBox="1">
          <a:spLocks noChangeArrowheads="1"/>
        </xdr:cNvSpPr>
      </xdr:nvSpPr>
      <xdr:spPr bwMode="auto">
        <a:xfrm>
          <a:off x="1295400" y="19459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171450</xdr:rowOff>
    </xdr:to>
    <xdr:sp macro="" textlink="">
      <xdr:nvSpPr>
        <xdr:cNvPr id="328" name="Text Box 7"/>
        <xdr:cNvSpPr txBox="1">
          <a:spLocks noChangeArrowheads="1"/>
        </xdr:cNvSpPr>
      </xdr:nvSpPr>
      <xdr:spPr bwMode="auto">
        <a:xfrm>
          <a:off x="1295400" y="19459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171450</xdr:rowOff>
    </xdr:to>
    <xdr:sp macro="" textlink="">
      <xdr:nvSpPr>
        <xdr:cNvPr id="329" name="Text Box 8"/>
        <xdr:cNvSpPr txBox="1">
          <a:spLocks noChangeArrowheads="1"/>
        </xdr:cNvSpPr>
      </xdr:nvSpPr>
      <xdr:spPr bwMode="auto">
        <a:xfrm>
          <a:off x="1295400" y="19459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171450</xdr:rowOff>
    </xdr:to>
    <xdr:sp macro="" textlink="">
      <xdr:nvSpPr>
        <xdr:cNvPr id="330" name="Text Box 9"/>
        <xdr:cNvSpPr txBox="1">
          <a:spLocks noChangeArrowheads="1"/>
        </xdr:cNvSpPr>
      </xdr:nvSpPr>
      <xdr:spPr bwMode="auto">
        <a:xfrm>
          <a:off x="1295400" y="19459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171450</xdr:rowOff>
    </xdr:to>
    <xdr:sp macro="" textlink="">
      <xdr:nvSpPr>
        <xdr:cNvPr id="331" name="Text Box 10"/>
        <xdr:cNvSpPr txBox="1">
          <a:spLocks noChangeArrowheads="1"/>
        </xdr:cNvSpPr>
      </xdr:nvSpPr>
      <xdr:spPr bwMode="auto">
        <a:xfrm>
          <a:off x="1295400" y="19459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171450</xdr:rowOff>
    </xdr:to>
    <xdr:sp macro="" textlink="">
      <xdr:nvSpPr>
        <xdr:cNvPr id="332" name="Text Box 11"/>
        <xdr:cNvSpPr txBox="1">
          <a:spLocks noChangeArrowheads="1"/>
        </xdr:cNvSpPr>
      </xdr:nvSpPr>
      <xdr:spPr bwMode="auto">
        <a:xfrm>
          <a:off x="1295400" y="19459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171450</xdr:rowOff>
    </xdr:to>
    <xdr:sp macro="" textlink="">
      <xdr:nvSpPr>
        <xdr:cNvPr id="333" name="Text Box 12"/>
        <xdr:cNvSpPr txBox="1">
          <a:spLocks noChangeArrowheads="1"/>
        </xdr:cNvSpPr>
      </xdr:nvSpPr>
      <xdr:spPr bwMode="auto">
        <a:xfrm>
          <a:off x="1295400" y="19459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171450</xdr:rowOff>
    </xdr:to>
    <xdr:sp macro="" textlink="">
      <xdr:nvSpPr>
        <xdr:cNvPr id="334" name="Text Box 13"/>
        <xdr:cNvSpPr txBox="1">
          <a:spLocks noChangeArrowheads="1"/>
        </xdr:cNvSpPr>
      </xdr:nvSpPr>
      <xdr:spPr bwMode="auto">
        <a:xfrm>
          <a:off x="1295400" y="19459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171450</xdr:rowOff>
    </xdr:to>
    <xdr:sp macro="" textlink="">
      <xdr:nvSpPr>
        <xdr:cNvPr id="335" name="Text Box 14"/>
        <xdr:cNvSpPr txBox="1">
          <a:spLocks noChangeArrowheads="1"/>
        </xdr:cNvSpPr>
      </xdr:nvSpPr>
      <xdr:spPr bwMode="auto">
        <a:xfrm>
          <a:off x="1295400" y="19459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171450</xdr:rowOff>
    </xdr:to>
    <xdr:sp macro="" textlink="">
      <xdr:nvSpPr>
        <xdr:cNvPr id="336" name="Text Box 15"/>
        <xdr:cNvSpPr txBox="1">
          <a:spLocks noChangeArrowheads="1"/>
        </xdr:cNvSpPr>
      </xdr:nvSpPr>
      <xdr:spPr bwMode="auto">
        <a:xfrm>
          <a:off x="1295400" y="19459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171450</xdr:rowOff>
    </xdr:to>
    <xdr:sp macro="" textlink="">
      <xdr:nvSpPr>
        <xdr:cNvPr id="337" name="Text Box 16"/>
        <xdr:cNvSpPr txBox="1">
          <a:spLocks noChangeArrowheads="1"/>
        </xdr:cNvSpPr>
      </xdr:nvSpPr>
      <xdr:spPr bwMode="auto">
        <a:xfrm>
          <a:off x="1295400" y="19459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171450</xdr:rowOff>
    </xdr:to>
    <xdr:sp macro="" textlink="">
      <xdr:nvSpPr>
        <xdr:cNvPr id="338" name="Text Box 1"/>
        <xdr:cNvSpPr txBox="1">
          <a:spLocks noChangeArrowheads="1"/>
        </xdr:cNvSpPr>
      </xdr:nvSpPr>
      <xdr:spPr bwMode="auto">
        <a:xfrm>
          <a:off x="1295400" y="19459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171450</xdr:rowOff>
    </xdr:to>
    <xdr:sp macro="" textlink="">
      <xdr:nvSpPr>
        <xdr:cNvPr id="339" name="Text Box 2"/>
        <xdr:cNvSpPr txBox="1">
          <a:spLocks noChangeArrowheads="1"/>
        </xdr:cNvSpPr>
      </xdr:nvSpPr>
      <xdr:spPr bwMode="auto">
        <a:xfrm>
          <a:off x="1295400" y="19459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171450</xdr:rowOff>
    </xdr:to>
    <xdr:sp macro="" textlink="">
      <xdr:nvSpPr>
        <xdr:cNvPr id="340" name="Text Box 3"/>
        <xdr:cNvSpPr txBox="1">
          <a:spLocks noChangeArrowheads="1"/>
        </xdr:cNvSpPr>
      </xdr:nvSpPr>
      <xdr:spPr bwMode="auto">
        <a:xfrm>
          <a:off x="1295400" y="19459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171450</xdr:rowOff>
    </xdr:to>
    <xdr:sp macro="" textlink="">
      <xdr:nvSpPr>
        <xdr:cNvPr id="341" name="Text Box 4"/>
        <xdr:cNvSpPr txBox="1">
          <a:spLocks noChangeArrowheads="1"/>
        </xdr:cNvSpPr>
      </xdr:nvSpPr>
      <xdr:spPr bwMode="auto">
        <a:xfrm>
          <a:off x="1295400" y="19459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171450</xdr:rowOff>
    </xdr:to>
    <xdr:sp macro="" textlink="">
      <xdr:nvSpPr>
        <xdr:cNvPr id="342" name="Text Box 5"/>
        <xdr:cNvSpPr txBox="1">
          <a:spLocks noChangeArrowheads="1"/>
        </xdr:cNvSpPr>
      </xdr:nvSpPr>
      <xdr:spPr bwMode="auto">
        <a:xfrm>
          <a:off x="1295400" y="19459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171450</xdr:rowOff>
    </xdr:to>
    <xdr:sp macro="" textlink="">
      <xdr:nvSpPr>
        <xdr:cNvPr id="343" name="Text Box 6"/>
        <xdr:cNvSpPr txBox="1">
          <a:spLocks noChangeArrowheads="1"/>
        </xdr:cNvSpPr>
      </xdr:nvSpPr>
      <xdr:spPr bwMode="auto">
        <a:xfrm>
          <a:off x="1295400" y="19459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171450</xdr:rowOff>
    </xdr:to>
    <xdr:sp macro="" textlink="">
      <xdr:nvSpPr>
        <xdr:cNvPr id="344" name="Text Box 7"/>
        <xdr:cNvSpPr txBox="1">
          <a:spLocks noChangeArrowheads="1"/>
        </xdr:cNvSpPr>
      </xdr:nvSpPr>
      <xdr:spPr bwMode="auto">
        <a:xfrm>
          <a:off x="1295400" y="19459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171450</xdr:rowOff>
    </xdr:to>
    <xdr:sp macro="" textlink="">
      <xdr:nvSpPr>
        <xdr:cNvPr id="345" name="Text Box 8"/>
        <xdr:cNvSpPr txBox="1">
          <a:spLocks noChangeArrowheads="1"/>
        </xdr:cNvSpPr>
      </xdr:nvSpPr>
      <xdr:spPr bwMode="auto">
        <a:xfrm>
          <a:off x="1295400" y="19459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171450</xdr:rowOff>
    </xdr:to>
    <xdr:sp macro="" textlink="">
      <xdr:nvSpPr>
        <xdr:cNvPr id="346" name="Text Box 9"/>
        <xdr:cNvSpPr txBox="1">
          <a:spLocks noChangeArrowheads="1"/>
        </xdr:cNvSpPr>
      </xdr:nvSpPr>
      <xdr:spPr bwMode="auto">
        <a:xfrm>
          <a:off x="1295400" y="19459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171450</xdr:rowOff>
    </xdr:to>
    <xdr:sp macro="" textlink="">
      <xdr:nvSpPr>
        <xdr:cNvPr id="347" name="Text Box 10"/>
        <xdr:cNvSpPr txBox="1">
          <a:spLocks noChangeArrowheads="1"/>
        </xdr:cNvSpPr>
      </xdr:nvSpPr>
      <xdr:spPr bwMode="auto">
        <a:xfrm>
          <a:off x="1295400" y="19459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171450</xdr:rowOff>
    </xdr:to>
    <xdr:sp macro="" textlink="">
      <xdr:nvSpPr>
        <xdr:cNvPr id="348" name="Text Box 11"/>
        <xdr:cNvSpPr txBox="1">
          <a:spLocks noChangeArrowheads="1"/>
        </xdr:cNvSpPr>
      </xdr:nvSpPr>
      <xdr:spPr bwMode="auto">
        <a:xfrm>
          <a:off x="1295400" y="19459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171450</xdr:rowOff>
    </xdr:to>
    <xdr:sp macro="" textlink="">
      <xdr:nvSpPr>
        <xdr:cNvPr id="349" name="Text Box 12"/>
        <xdr:cNvSpPr txBox="1">
          <a:spLocks noChangeArrowheads="1"/>
        </xdr:cNvSpPr>
      </xdr:nvSpPr>
      <xdr:spPr bwMode="auto">
        <a:xfrm>
          <a:off x="1295400" y="19459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171450</xdr:rowOff>
    </xdr:to>
    <xdr:sp macro="" textlink="">
      <xdr:nvSpPr>
        <xdr:cNvPr id="350" name="Text Box 13"/>
        <xdr:cNvSpPr txBox="1">
          <a:spLocks noChangeArrowheads="1"/>
        </xdr:cNvSpPr>
      </xdr:nvSpPr>
      <xdr:spPr bwMode="auto">
        <a:xfrm>
          <a:off x="1295400" y="19459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171450</xdr:rowOff>
    </xdr:to>
    <xdr:sp macro="" textlink="">
      <xdr:nvSpPr>
        <xdr:cNvPr id="351" name="Text Box 14"/>
        <xdr:cNvSpPr txBox="1">
          <a:spLocks noChangeArrowheads="1"/>
        </xdr:cNvSpPr>
      </xdr:nvSpPr>
      <xdr:spPr bwMode="auto">
        <a:xfrm>
          <a:off x="1295400" y="19459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171450</xdr:rowOff>
    </xdr:to>
    <xdr:sp macro="" textlink="">
      <xdr:nvSpPr>
        <xdr:cNvPr id="352" name="Text Box 15"/>
        <xdr:cNvSpPr txBox="1">
          <a:spLocks noChangeArrowheads="1"/>
        </xdr:cNvSpPr>
      </xdr:nvSpPr>
      <xdr:spPr bwMode="auto">
        <a:xfrm>
          <a:off x="1295400" y="19459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171450</xdr:rowOff>
    </xdr:to>
    <xdr:sp macro="" textlink="">
      <xdr:nvSpPr>
        <xdr:cNvPr id="353" name="Text Box 16"/>
        <xdr:cNvSpPr txBox="1">
          <a:spLocks noChangeArrowheads="1"/>
        </xdr:cNvSpPr>
      </xdr:nvSpPr>
      <xdr:spPr bwMode="auto">
        <a:xfrm>
          <a:off x="1295400" y="19459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171450</xdr:rowOff>
    </xdr:to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1295400" y="19459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171450</xdr:rowOff>
    </xdr:to>
    <xdr:sp macro="" textlink="">
      <xdr:nvSpPr>
        <xdr:cNvPr id="355" name="Text Box 2"/>
        <xdr:cNvSpPr txBox="1">
          <a:spLocks noChangeArrowheads="1"/>
        </xdr:cNvSpPr>
      </xdr:nvSpPr>
      <xdr:spPr bwMode="auto">
        <a:xfrm>
          <a:off x="1295400" y="19459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171450</xdr:rowOff>
    </xdr:to>
    <xdr:sp macro="" textlink="">
      <xdr:nvSpPr>
        <xdr:cNvPr id="356" name="Text Box 3"/>
        <xdr:cNvSpPr txBox="1">
          <a:spLocks noChangeArrowheads="1"/>
        </xdr:cNvSpPr>
      </xdr:nvSpPr>
      <xdr:spPr bwMode="auto">
        <a:xfrm>
          <a:off x="1295400" y="19459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171450</xdr:rowOff>
    </xdr:to>
    <xdr:sp macro="" textlink="">
      <xdr:nvSpPr>
        <xdr:cNvPr id="357" name="Text Box 4"/>
        <xdr:cNvSpPr txBox="1">
          <a:spLocks noChangeArrowheads="1"/>
        </xdr:cNvSpPr>
      </xdr:nvSpPr>
      <xdr:spPr bwMode="auto">
        <a:xfrm>
          <a:off x="1295400" y="19459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171450</xdr:rowOff>
    </xdr:to>
    <xdr:sp macro="" textlink="">
      <xdr:nvSpPr>
        <xdr:cNvPr id="358" name="Text Box 5"/>
        <xdr:cNvSpPr txBox="1">
          <a:spLocks noChangeArrowheads="1"/>
        </xdr:cNvSpPr>
      </xdr:nvSpPr>
      <xdr:spPr bwMode="auto">
        <a:xfrm>
          <a:off x="1295400" y="19459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171450</xdr:rowOff>
    </xdr:to>
    <xdr:sp macro="" textlink="">
      <xdr:nvSpPr>
        <xdr:cNvPr id="359" name="Text Box 6"/>
        <xdr:cNvSpPr txBox="1">
          <a:spLocks noChangeArrowheads="1"/>
        </xdr:cNvSpPr>
      </xdr:nvSpPr>
      <xdr:spPr bwMode="auto">
        <a:xfrm>
          <a:off x="1295400" y="19459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171450</xdr:rowOff>
    </xdr:to>
    <xdr:sp macro="" textlink="">
      <xdr:nvSpPr>
        <xdr:cNvPr id="360" name="Text Box 7"/>
        <xdr:cNvSpPr txBox="1">
          <a:spLocks noChangeArrowheads="1"/>
        </xdr:cNvSpPr>
      </xdr:nvSpPr>
      <xdr:spPr bwMode="auto">
        <a:xfrm>
          <a:off x="1295400" y="19459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171450</xdr:rowOff>
    </xdr:to>
    <xdr:sp macro="" textlink="">
      <xdr:nvSpPr>
        <xdr:cNvPr id="361" name="Text Box 8"/>
        <xdr:cNvSpPr txBox="1">
          <a:spLocks noChangeArrowheads="1"/>
        </xdr:cNvSpPr>
      </xdr:nvSpPr>
      <xdr:spPr bwMode="auto">
        <a:xfrm>
          <a:off x="1295400" y="19459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171450</xdr:rowOff>
    </xdr:to>
    <xdr:sp macro="" textlink="">
      <xdr:nvSpPr>
        <xdr:cNvPr id="362" name="Text Box 9"/>
        <xdr:cNvSpPr txBox="1">
          <a:spLocks noChangeArrowheads="1"/>
        </xdr:cNvSpPr>
      </xdr:nvSpPr>
      <xdr:spPr bwMode="auto">
        <a:xfrm>
          <a:off x="1295400" y="19459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171450</xdr:rowOff>
    </xdr:to>
    <xdr:sp macro="" textlink="">
      <xdr:nvSpPr>
        <xdr:cNvPr id="363" name="Text Box 10"/>
        <xdr:cNvSpPr txBox="1">
          <a:spLocks noChangeArrowheads="1"/>
        </xdr:cNvSpPr>
      </xdr:nvSpPr>
      <xdr:spPr bwMode="auto">
        <a:xfrm>
          <a:off x="1295400" y="19459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171450</xdr:rowOff>
    </xdr:to>
    <xdr:sp macro="" textlink="">
      <xdr:nvSpPr>
        <xdr:cNvPr id="364" name="Text Box 11"/>
        <xdr:cNvSpPr txBox="1">
          <a:spLocks noChangeArrowheads="1"/>
        </xdr:cNvSpPr>
      </xdr:nvSpPr>
      <xdr:spPr bwMode="auto">
        <a:xfrm>
          <a:off x="1295400" y="19459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171450</xdr:rowOff>
    </xdr:to>
    <xdr:sp macro="" textlink="">
      <xdr:nvSpPr>
        <xdr:cNvPr id="365" name="Text Box 12"/>
        <xdr:cNvSpPr txBox="1">
          <a:spLocks noChangeArrowheads="1"/>
        </xdr:cNvSpPr>
      </xdr:nvSpPr>
      <xdr:spPr bwMode="auto">
        <a:xfrm>
          <a:off x="1295400" y="19459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171450</xdr:rowOff>
    </xdr:to>
    <xdr:sp macro="" textlink="">
      <xdr:nvSpPr>
        <xdr:cNvPr id="366" name="Text Box 13"/>
        <xdr:cNvSpPr txBox="1">
          <a:spLocks noChangeArrowheads="1"/>
        </xdr:cNvSpPr>
      </xdr:nvSpPr>
      <xdr:spPr bwMode="auto">
        <a:xfrm>
          <a:off x="1295400" y="19459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171450</xdr:rowOff>
    </xdr:to>
    <xdr:sp macro="" textlink="">
      <xdr:nvSpPr>
        <xdr:cNvPr id="367" name="Text Box 14"/>
        <xdr:cNvSpPr txBox="1">
          <a:spLocks noChangeArrowheads="1"/>
        </xdr:cNvSpPr>
      </xdr:nvSpPr>
      <xdr:spPr bwMode="auto">
        <a:xfrm>
          <a:off x="1295400" y="19459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171450</xdr:rowOff>
    </xdr:to>
    <xdr:sp macro="" textlink="">
      <xdr:nvSpPr>
        <xdr:cNvPr id="368" name="Text Box 15"/>
        <xdr:cNvSpPr txBox="1">
          <a:spLocks noChangeArrowheads="1"/>
        </xdr:cNvSpPr>
      </xdr:nvSpPr>
      <xdr:spPr bwMode="auto">
        <a:xfrm>
          <a:off x="1295400" y="19459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171450</xdr:rowOff>
    </xdr:to>
    <xdr:sp macro="" textlink="">
      <xdr:nvSpPr>
        <xdr:cNvPr id="369" name="Text Box 16"/>
        <xdr:cNvSpPr txBox="1">
          <a:spLocks noChangeArrowheads="1"/>
        </xdr:cNvSpPr>
      </xdr:nvSpPr>
      <xdr:spPr bwMode="auto">
        <a:xfrm>
          <a:off x="1295400" y="19459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171450</xdr:rowOff>
    </xdr:to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1295400" y="19459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171450</xdr:rowOff>
    </xdr:to>
    <xdr:sp macro="" textlink="">
      <xdr:nvSpPr>
        <xdr:cNvPr id="371" name="Text Box 2"/>
        <xdr:cNvSpPr txBox="1">
          <a:spLocks noChangeArrowheads="1"/>
        </xdr:cNvSpPr>
      </xdr:nvSpPr>
      <xdr:spPr bwMode="auto">
        <a:xfrm>
          <a:off x="1295400" y="19459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171450</xdr:rowOff>
    </xdr:to>
    <xdr:sp macro="" textlink="">
      <xdr:nvSpPr>
        <xdr:cNvPr id="372" name="Text Box 3"/>
        <xdr:cNvSpPr txBox="1">
          <a:spLocks noChangeArrowheads="1"/>
        </xdr:cNvSpPr>
      </xdr:nvSpPr>
      <xdr:spPr bwMode="auto">
        <a:xfrm>
          <a:off x="1295400" y="19459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171450</xdr:rowOff>
    </xdr:to>
    <xdr:sp macro="" textlink="">
      <xdr:nvSpPr>
        <xdr:cNvPr id="373" name="Text Box 4"/>
        <xdr:cNvSpPr txBox="1">
          <a:spLocks noChangeArrowheads="1"/>
        </xdr:cNvSpPr>
      </xdr:nvSpPr>
      <xdr:spPr bwMode="auto">
        <a:xfrm>
          <a:off x="1295400" y="19459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171450</xdr:rowOff>
    </xdr:to>
    <xdr:sp macro="" textlink="">
      <xdr:nvSpPr>
        <xdr:cNvPr id="374" name="Text Box 5"/>
        <xdr:cNvSpPr txBox="1">
          <a:spLocks noChangeArrowheads="1"/>
        </xdr:cNvSpPr>
      </xdr:nvSpPr>
      <xdr:spPr bwMode="auto">
        <a:xfrm>
          <a:off x="1295400" y="19459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171450</xdr:rowOff>
    </xdr:to>
    <xdr:sp macro="" textlink="">
      <xdr:nvSpPr>
        <xdr:cNvPr id="375" name="Text Box 6"/>
        <xdr:cNvSpPr txBox="1">
          <a:spLocks noChangeArrowheads="1"/>
        </xdr:cNvSpPr>
      </xdr:nvSpPr>
      <xdr:spPr bwMode="auto">
        <a:xfrm>
          <a:off x="1295400" y="19459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171450</xdr:rowOff>
    </xdr:to>
    <xdr:sp macro="" textlink="">
      <xdr:nvSpPr>
        <xdr:cNvPr id="376" name="Text Box 7"/>
        <xdr:cNvSpPr txBox="1">
          <a:spLocks noChangeArrowheads="1"/>
        </xdr:cNvSpPr>
      </xdr:nvSpPr>
      <xdr:spPr bwMode="auto">
        <a:xfrm>
          <a:off x="1295400" y="19459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171450</xdr:rowOff>
    </xdr:to>
    <xdr:sp macro="" textlink="">
      <xdr:nvSpPr>
        <xdr:cNvPr id="377" name="Text Box 8"/>
        <xdr:cNvSpPr txBox="1">
          <a:spLocks noChangeArrowheads="1"/>
        </xdr:cNvSpPr>
      </xdr:nvSpPr>
      <xdr:spPr bwMode="auto">
        <a:xfrm>
          <a:off x="1295400" y="19459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171450</xdr:rowOff>
    </xdr:to>
    <xdr:sp macro="" textlink="">
      <xdr:nvSpPr>
        <xdr:cNvPr id="378" name="Text Box 9"/>
        <xdr:cNvSpPr txBox="1">
          <a:spLocks noChangeArrowheads="1"/>
        </xdr:cNvSpPr>
      </xdr:nvSpPr>
      <xdr:spPr bwMode="auto">
        <a:xfrm>
          <a:off x="1295400" y="19459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171450</xdr:rowOff>
    </xdr:to>
    <xdr:sp macro="" textlink="">
      <xdr:nvSpPr>
        <xdr:cNvPr id="379" name="Text Box 10"/>
        <xdr:cNvSpPr txBox="1">
          <a:spLocks noChangeArrowheads="1"/>
        </xdr:cNvSpPr>
      </xdr:nvSpPr>
      <xdr:spPr bwMode="auto">
        <a:xfrm>
          <a:off x="1295400" y="19459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171450</xdr:rowOff>
    </xdr:to>
    <xdr:sp macro="" textlink="">
      <xdr:nvSpPr>
        <xdr:cNvPr id="380" name="Text Box 11"/>
        <xdr:cNvSpPr txBox="1">
          <a:spLocks noChangeArrowheads="1"/>
        </xdr:cNvSpPr>
      </xdr:nvSpPr>
      <xdr:spPr bwMode="auto">
        <a:xfrm>
          <a:off x="1295400" y="19459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171450</xdr:rowOff>
    </xdr:to>
    <xdr:sp macro="" textlink="">
      <xdr:nvSpPr>
        <xdr:cNvPr id="381" name="Text Box 12"/>
        <xdr:cNvSpPr txBox="1">
          <a:spLocks noChangeArrowheads="1"/>
        </xdr:cNvSpPr>
      </xdr:nvSpPr>
      <xdr:spPr bwMode="auto">
        <a:xfrm>
          <a:off x="1295400" y="19459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171450</xdr:rowOff>
    </xdr:to>
    <xdr:sp macro="" textlink="">
      <xdr:nvSpPr>
        <xdr:cNvPr id="382" name="Text Box 13"/>
        <xdr:cNvSpPr txBox="1">
          <a:spLocks noChangeArrowheads="1"/>
        </xdr:cNvSpPr>
      </xdr:nvSpPr>
      <xdr:spPr bwMode="auto">
        <a:xfrm>
          <a:off x="1295400" y="19459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171450</xdr:rowOff>
    </xdr:to>
    <xdr:sp macro="" textlink="">
      <xdr:nvSpPr>
        <xdr:cNvPr id="383" name="Text Box 14"/>
        <xdr:cNvSpPr txBox="1">
          <a:spLocks noChangeArrowheads="1"/>
        </xdr:cNvSpPr>
      </xdr:nvSpPr>
      <xdr:spPr bwMode="auto">
        <a:xfrm>
          <a:off x="1295400" y="19459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171450</xdr:rowOff>
    </xdr:to>
    <xdr:sp macro="" textlink="">
      <xdr:nvSpPr>
        <xdr:cNvPr id="384" name="Text Box 15"/>
        <xdr:cNvSpPr txBox="1">
          <a:spLocks noChangeArrowheads="1"/>
        </xdr:cNvSpPr>
      </xdr:nvSpPr>
      <xdr:spPr bwMode="auto">
        <a:xfrm>
          <a:off x="1295400" y="19459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171450</xdr:rowOff>
    </xdr:to>
    <xdr:sp macro="" textlink="">
      <xdr:nvSpPr>
        <xdr:cNvPr id="385" name="Text Box 16"/>
        <xdr:cNvSpPr txBox="1">
          <a:spLocks noChangeArrowheads="1"/>
        </xdr:cNvSpPr>
      </xdr:nvSpPr>
      <xdr:spPr bwMode="auto">
        <a:xfrm>
          <a:off x="1295400" y="19459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387" name="Text Box 2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388" name="Text Box 3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389" name="Text Box 4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390" name="Text Box 5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391" name="Text Box 6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392" name="Text Box 7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393" name="Text Box 8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394" name="Text Box 9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395" name="Text Box 10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396" name="Text Box 11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397" name="Text Box 12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398" name="Text Box 13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399" name="Text Box 14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00" name="Text Box 15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01" name="Text Box 16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03" name="Text Box 2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04" name="Text Box 3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05" name="Text Box 4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06" name="Text Box 5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07" name="Text Box 6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08" name="Text Box 7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09" name="Text Box 8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10" name="Text Box 9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11" name="Text Box 10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12" name="Text Box 11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13" name="Text Box 12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14" name="Text Box 13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15" name="Text Box 14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16" name="Text Box 15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17" name="Text Box 16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19" name="Text Box 2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20" name="Text Box 3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21" name="Text Box 4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22" name="Text Box 5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23" name="Text Box 6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24" name="Text Box 7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25" name="Text Box 8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26" name="Text Box 9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27" name="Text Box 10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28" name="Text Box 11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29" name="Text Box 12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30" name="Text Box 13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31" name="Text Box 14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32" name="Text Box 15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33" name="Text Box 16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35" name="Text Box 2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36" name="Text Box 3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37" name="Text Box 4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38" name="Text Box 5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39" name="Text Box 6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40" name="Text Box 7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41" name="Text Box 8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42" name="Text Box 9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43" name="Text Box 10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44" name="Text Box 11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45" name="Text Box 12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46" name="Text Box 13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47" name="Text Box 14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48" name="Text Box 15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49" name="Text Box 16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51" name="Text Box 2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52" name="Text Box 3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53" name="Text Box 4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54" name="Text Box 5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55" name="Text Box 6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56" name="Text Box 7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57" name="Text Box 8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58" name="Text Box 9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59" name="Text Box 10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60" name="Text Box 11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61" name="Text Box 12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62" name="Text Box 13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63" name="Text Box 14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64" name="Text Box 15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65" name="Text Box 16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67" name="Text Box 2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68" name="Text Box 3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69" name="Text Box 4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70" name="Text Box 5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71" name="Text Box 6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72" name="Text Box 7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73" name="Text Box 8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74" name="Text Box 9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75" name="Text Box 10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76" name="Text Box 11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77" name="Text Box 12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78" name="Text Box 13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79" name="Text Box 14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80" name="Text Box 15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81" name="Text Box 16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83" name="Text Box 2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84" name="Text Box 3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85" name="Text Box 4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86" name="Text Box 5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87" name="Text Box 6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88" name="Text Box 7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89" name="Text Box 8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90" name="Text Box 9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91" name="Text Box 10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92" name="Text Box 11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93" name="Text Box 12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94" name="Text Box 13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95" name="Text Box 14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96" name="Text Box 15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97" name="Text Box 16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00" name="Text Box 3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01" name="Text Box 4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02" name="Text Box 5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03" name="Text Box 6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04" name="Text Box 7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05" name="Text Box 8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06" name="Text Box 9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07" name="Text Box 10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08" name="Text Box 11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09" name="Text Box 12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10" name="Text Box 13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11" name="Text Box 14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12" name="Text Box 15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13" name="Text Box 16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14" name="Text Box 1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15" name="Text Box 2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16" name="Text Box 3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17" name="Text Box 4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18" name="Text Box 5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19" name="Text Box 6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20" name="Text Box 7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21" name="Text Box 8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22" name="Text Box 9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23" name="Text Box 10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24" name="Text Box 11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25" name="Text Box 12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26" name="Text Box 13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27" name="Text Box 14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28" name="Text Box 15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29" name="Text Box 16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31" name="Text Box 2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32" name="Text Box 3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33" name="Text Box 4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34" name="Text Box 5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35" name="Text Box 6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36" name="Text Box 7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37" name="Text Box 8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38" name="Text Box 9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39" name="Text Box 10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40" name="Text Box 11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41" name="Text Box 12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42" name="Text Box 13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43" name="Text Box 14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44" name="Text Box 15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45" name="Text Box 16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46" name="Text Box 1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47" name="Text Box 2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48" name="Text Box 3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49" name="Text Box 4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50" name="Text Box 5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51" name="Text Box 6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52" name="Text Box 7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53" name="Text Box 8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54" name="Text Box 9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55" name="Text Box 10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56" name="Text Box 11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57" name="Text Box 12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58" name="Text Box 13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59" name="Text Box 14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60" name="Text Box 15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61" name="Text Box 16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62" name="Text Box 1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63" name="Text Box 2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64" name="Text Box 3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65" name="Text Box 4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66" name="Text Box 5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67" name="Text Box 6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68" name="Text Box 7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69" name="Text Box 8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70" name="Text Box 9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71" name="Text Box 10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72" name="Text Box 11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73" name="Text Box 12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74" name="Text Box 13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75" name="Text Box 14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76" name="Text Box 15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190500</xdr:rowOff>
    </xdr:to>
    <xdr:sp macro="" textlink="">
      <xdr:nvSpPr>
        <xdr:cNvPr id="577" name="Text Box 16"/>
        <xdr:cNvSpPr txBox="1">
          <a:spLocks noChangeArrowheads="1"/>
        </xdr:cNvSpPr>
      </xdr:nvSpPr>
      <xdr:spPr bwMode="auto">
        <a:xfrm>
          <a:off x="1295400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133350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95400" y="336708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133350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295400" y="336708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133350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295400" y="336708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133350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295400" y="336708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133350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295400" y="336708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133350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295400" y="336708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133350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295400" y="336708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133350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295400" y="336708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133350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295400" y="336708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133350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295400" y="336708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133350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295400" y="336708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133350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295400" y="336708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133350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295400" y="336708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133350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295400" y="336708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133350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295400" y="336708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133350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295400" y="336708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9" name="Text Box 2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0" name="Text Box 3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1" name="Text Box 4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2" name="Text Box 5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3" name="Text Box 6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4" name="Text Box 7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5" name="Text Box 8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6" name="Text Box 9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7" name="Text Box 10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8" name="Text Box 11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9" name="Text Box 12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30" name="Text Box 13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31" name="Text Box 14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32" name="Text Box 15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33" name="Text Box 16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36" name="Text Box 3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37" name="Text Box 4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38" name="Text Box 5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39" name="Text Box 6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0" name="Text Box 7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1" name="Text Box 8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2" name="Text Box 9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3" name="Text Box 10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4" name="Text Box 11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5" name="Text Box 12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6" name="Text Box 13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7" name="Text Box 14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8" name="Text Box 15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9" name="Text Box 16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1" name="Text Box 2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2" name="Text Box 3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3" name="Text Box 4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4" name="Text Box 5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6" name="Text Box 7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7" name="Text Box 8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8" name="Text Box 9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9" name="Text Box 10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60" name="Text Box 11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61" name="Text Box 12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62" name="Text Box 13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63" name="Text Box 14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64" name="Text Box 15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65" name="Text Box 16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67" name="Text Box 2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68" name="Text Box 3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69" name="Text Box 4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70" name="Text Box 5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71" name="Text Box 6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72" name="Text Box 7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73" name="Text Box 8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74" name="Text Box 9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75" name="Text Box 10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76" name="Text Box 11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77" name="Text Box 12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78" name="Text Box 13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79" name="Text Box 14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80" name="Text Box 15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81" name="Text Box 16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83" name="Text Box 2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84" name="Text Box 3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85" name="Text Box 4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86" name="Text Box 5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87" name="Text Box 6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88" name="Text Box 7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89" name="Text Box 8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90" name="Text Box 9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91" name="Text Box 10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92" name="Text Box 11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93" name="Text Box 12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94" name="Text Box 13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95" name="Text Box 14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96" name="Text Box 15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97" name="Text Box 16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99" name="Text Box 2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00" name="Text Box 3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01" name="Text Box 4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02" name="Text Box 5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03" name="Text Box 6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04" name="Text Box 7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05" name="Text Box 8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06" name="Text Box 9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07" name="Text Box 10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08" name="Text Box 11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09" name="Text Box 12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10" name="Text Box 13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11" name="Text Box 14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12" name="Text Box 15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13" name="Text Box 16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15" name="Text Box 2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16" name="Text Box 3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17" name="Text Box 4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18" name="Text Box 5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19" name="Text Box 6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20" name="Text Box 7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21" name="Text Box 8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22" name="Text Box 9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23" name="Text Box 10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24" name="Text Box 11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25" name="Text Box 12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26" name="Text Box 13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27" name="Text Box 14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28" name="Text Box 15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29" name="Text Box 16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30" name="Text Box 1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31" name="Text Box 2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32" name="Text Box 3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33" name="Text Box 4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34" name="Text Box 5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35" name="Text Box 6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36" name="Text Box 7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37" name="Text Box 8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38" name="Text Box 9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39" name="Text Box 10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40" name="Text Box 11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41" name="Text Box 12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42" name="Text Box 13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43" name="Text Box 14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44" name="Text Box 15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45" name="Text Box 16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47" name="Text Box 2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48" name="Text Box 3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49" name="Text Box 4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50" name="Text Box 5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51" name="Text Box 6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52" name="Text Box 7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53" name="Text Box 8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54" name="Text Box 9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55" name="Text Box 10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56" name="Text Box 11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57" name="Text Box 12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58" name="Text Box 13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59" name="Text Box 14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60" name="Text Box 15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61" name="Text Box 16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63" name="Text Box 2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64" name="Text Box 3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65" name="Text Box 4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66" name="Text Box 5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67" name="Text Box 6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68" name="Text Box 7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69" name="Text Box 8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70" name="Text Box 9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71" name="Text Box 10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72" name="Text Box 11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73" name="Text Box 12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74" name="Text Box 13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75" name="Text Box 14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76" name="Text Box 15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77" name="Text Box 16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79" name="Text Box 2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80" name="Text Box 3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81" name="Text Box 4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82" name="Text Box 5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83" name="Text Box 6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84" name="Text Box 7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85" name="Text Box 8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86" name="Text Box 9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87" name="Text Box 10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88" name="Text Box 11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89" name="Text Box 12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90" name="Text Box 13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91" name="Text Box 14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92" name="Text Box 15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93" name="Text Box 16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95" name="Text Box 2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96" name="Text Box 3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97" name="Text Box 4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98" name="Text Box 5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199" name="Text Box 6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00" name="Text Box 7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01" name="Text Box 8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02" name="Text Box 9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03" name="Text Box 10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04" name="Text Box 11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05" name="Text Box 12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06" name="Text Box 13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07" name="Text Box 14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08" name="Text Box 15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09" name="Text Box 16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11" name="Text Box 2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12" name="Text Box 3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13" name="Text Box 4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14" name="Text Box 5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15" name="Text Box 6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16" name="Text Box 7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17" name="Text Box 8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18" name="Text Box 9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19" name="Text Box 10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20" name="Text Box 11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21" name="Text Box 12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22" name="Text Box 13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23" name="Text Box 14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24" name="Text Box 15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25" name="Text Box 16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27" name="Text Box 2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28" name="Text Box 3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29" name="Text Box 4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30" name="Text Box 5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31" name="Text Box 6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32" name="Text Box 7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33" name="Text Box 8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34" name="Text Box 9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35" name="Text Box 10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36" name="Text Box 11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37" name="Text Box 12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38" name="Text Box 13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39" name="Text Box 14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40" name="Text Box 15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41" name="Text Box 16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43" name="Text Box 2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44" name="Text Box 3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45" name="Text Box 4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46" name="Text Box 5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47" name="Text Box 6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48" name="Text Box 7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49" name="Text Box 8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50" name="Text Box 9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51" name="Text Box 10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52" name="Text Box 11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53" name="Text Box 12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54" name="Text Box 13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55" name="Text Box 14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56" name="Text Box 15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57" name="Text Box 16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59" name="Text Box 2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60" name="Text Box 3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61" name="Text Box 4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62" name="Text Box 5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63" name="Text Box 6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64" name="Text Box 7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65" name="Text Box 8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66" name="Text Box 9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67" name="Text Box 10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68" name="Text Box 11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69" name="Text Box 12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70" name="Text Box 13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71" name="Text Box 14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72" name="Text Box 15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73" name="Text Box 16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75" name="Text Box 2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76" name="Text Box 3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77" name="Text Box 4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78" name="Text Box 5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79" name="Text Box 6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80" name="Text Box 7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81" name="Text Box 8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82" name="Text Box 9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83" name="Text Box 10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84" name="Text Box 11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85" name="Text Box 12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86" name="Text Box 13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87" name="Text Box 14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88" name="Text Box 15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89" name="Text Box 16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91" name="Text Box 2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92" name="Text Box 3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93" name="Text Box 4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94" name="Text Box 5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95" name="Text Box 6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96" name="Text Box 7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97" name="Text Box 8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98" name="Text Box 9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299" name="Text Box 10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300" name="Text Box 11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301" name="Text Box 12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302" name="Text Box 13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303" name="Text Box 14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304" name="Text Box 15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305" name="Text Box 16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306" name="Text Box 1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307" name="Text Box 2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308" name="Text Box 3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309" name="Text Box 4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310" name="Text Box 5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311" name="Text Box 6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312" name="Text Box 7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313" name="Text Box 8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314" name="Text Box 9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315" name="Text Box 10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316" name="Text Box 11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317" name="Text Box 12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318" name="Text Box 13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319" name="Text Box 14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320" name="Text Box 15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321" name="Text Box 16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171450</xdr:rowOff>
    </xdr:to>
    <xdr:sp macro="" textlink="">
      <xdr:nvSpPr>
        <xdr:cNvPr id="322" name="Text Box 1"/>
        <xdr:cNvSpPr txBox="1">
          <a:spLocks noChangeArrowheads="1"/>
        </xdr:cNvSpPr>
      </xdr:nvSpPr>
      <xdr:spPr bwMode="auto">
        <a:xfrm>
          <a:off x="1295400" y="336708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171450</xdr:rowOff>
    </xdr:to>
    <xdr:sp macro="" textlink="">
      <xdr:nvSpPr>
        <xdr:cNvPr id="323" name="Text Box 2"/>
        <xdr:cNvSpPr txBox="1">
          <a:spLocks noChangeArrowheads="1"/>
        </xdr:cNvSpPr>
      </xdr:nvSpPr>
      <xdr:spPr bwMode="auto">
        <a:xfrm>
          <a:off x="1295400" y="336708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171450</xdr:rowOff>
    </xdr:to>
    <xdr:sp macro="" textlink="">
      <xdr:nvSpPr>
        <xdr:cNvPr id="324" name="Text Box 3"/>
        <xdr:cNvSpPr txBox="1">
          <a:spLocks noChangeArrowheads="1"/>
        </xdr:cNvSpPr>
      </xdr:nvSpPr>
      <xdr:spPr bwMode="auto">
        <a:xfrm>
          <a:off x="1295400" y="336708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171450</xdr:rowOff>
    </xdr:to>
    <xdr:sp macro="" textlink="">
      <xdr:nvSpPr>
        <xdr:cNvPr id="325" name="Text Box 4"/>
        <xdr:cNvSpPr txBox="1">
          <a:spLocks noChangeArrowheads="1"/>
        </xdr:cNvSpPr>
      </xdr:nvSpPr>
      <xdr:spPr bwMode="auto">
        <a:xfrm>
          <a:off x="1295400" y="336708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171450</xdr:rowOff>
    </xdr:to>
    <xdr:sp macro="" textlink="">
      <xdr:nvSpPr>
        <xdr:cNvPr id="326" name="Text Box 5"/>
        <xdr:cNvSpPr txBox="1">
          <a:spLocks noChangeArrowheads="1"/>
        </xdr:cNvSpPr>
      </xdr:nvSpPr>
      <xdr:spPr bwMode="auto">
        <a:xfrm>
          <a:off x="1295400" y="336708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171450</xdr:rowOff>
    </xdr:to>
    <xdr:sp macro="" textlink="">
      <xdr:nvSpPr>
        <xdr:cNvPr id="327" name="Text Box 6"/>
        <xdr:cNvSpPr txBox="1">
          <a:spLocks noChangeArrowheads="1"/>
        </xdr:cNvSpPr>
      </xdr:nvSpPr>
      <xdr:spPr bwMode="auto">
        <a:xfrm>
          <a:off x="1295400" y="336708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171450</xdr:rowOff>
    </xdr:to>
    <xdr:sp macro="" textlink="">
      <xdr:nvSpPr>
        <xdr:cNvPr id="328" name="Text Box 7"/>
        <xdr:cNvSpPr txBox="1">
          <a:spLocks noChangeArrowheads="1"/>
        </xdr:cNvSpPr>
      </xdr:nvSpPr>
      <xdr:spPr bwMode="auto">
        <a:xfrm>
          <a:off x="1295400" y="336708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171450</xdr:rowOff>
    </xdr:to>
    <xdr:sp macro="" textlink="">
      <xdr:nvSpPr>
        <xdr:cNvPr id="329" name="Text Box 8"/>
        <xdr:cNvSpPr txBox="1">
          <a:spLocks noChangeArrowheads="1"/>
        </xdr:cNvSpPr>
      </xdr:nvSpPr>
      <xdr:spPr bwMode="auto">
        <a:xfrm>
          <a:off x="1295400" y="336708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171450</xdr:rowOff>
    </xdr:to>
    <xdr:sp macro="" textlink="">
      <xdr:nvSpPr>
        <xdr:cNvPr id="330" name="Text Box 9"/>
        <xdr:cNvSpPr txBox="1">
          <a:spLocks noChangeArrowheads="1"/>
        </xdr:cNvSpPr>
      </xdr:nvSpPr>
      <xdr:spPr bwMode="auto">
        <a:xfrm>
          <a:off x="1295400" y="336708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171450</xdr:rowOff>
    </xdr:to>
    <xdr:sp macro="" textlink="">
      <xdr:nvSpPr>
        <xdr:cNvPr id="331" name="Text Box 10"/>
        <xdr:cNvSpPr txBox="1">
          <a:spLocks noChangeArrowheads="1"/>
        </xdr:cNvSpPr>
      </xdr:nvSpPr>
      <xdr:spPr bwMode="auto">
        <a:xfrm>
          <a:off x="1295400" y="336708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171450</xdr:rowOff>
    </xdr:to>
    <xdr:sp macro="" textlink="">
      <xdr:nvSpPr>
        <xdr:cNvPr id="332" name="Text Box 11"/>
        <xdr:cNvSpPr txBox="1">
          <a:spLocks noChangeArrowheads="1"/>
        </xdr:cNvSpPr>
      </xdr:nvSpPr>
      <xdr:spPr bwMode="auto">
        <a:xfrm>
          <a:off x="1295400" y="336708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171450</xdr:rowOff>
    </xdr:to>
    <xdr:sp macro="" textlink="">
      <xdr:nvSpPr>
        <xdr:cNvPr id="333" name="Text Box 12"/>
        <xdr:cNvSpPr txBox="1">
          <a:spLocks noChangeArrowheads="1"/>
        </xdr:cNvSpPr>
      </xdr:nvSpPr>
      <xdr:spPr bwMode="auto">
        <a:xfrm>
          <a:off x="1295400" y="336708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171450</xdr:rowOff>
    </xdr:to>
    <xdr:sp macro="" textlink="">
      <xdr:nvSpPr>
        <xdr:cNvPr id="334" name="Text Box 13"/>
        <xdr:cNvSpPr txBox="1">
          <a:spLocks noChangeArrowheads="1"/>
        </xdr:cNvSpPr>
      </xdr:nvSpPr>
      <xdr:spPr bwMode="auto">
        <a:xfrm>
          <a:off x="1295400" y="336708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171450</xdr:rowOff>
    </xdr:to>
    <xdr:sp macro="" textlink="">
      <xdr:nvSpPr>
        <xdr:cNvPr id="335" name="Text Box 14"/>
        <xdr:cNvSpPr txBox="1">
          <a:spLocks noChangeArrowheads="1"/>
        </xdr:cNvSpPr>
      </xdr:nvSpPr>
      <xdr:spPr bwMode="auto">
        <a:xfrm>
          <a:off x="1295400" y="336708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171450</xdr:rowOff>
    </xdr:to>
    <xdr:sp macro="" textlink="">
      <xdr:nvSpPr>
        <xdr:cNvPr id="336" name="Text Box 15"/>
        <xdr:cNvSpPr txBox="1">
          <a:spLocks noChangeArrowheads="1"/>
        </xdr:cNvSpPr>
      </xdr:nvSpPr>
      <xdr:spPr bwMode="auto">
        <a:xfrm>
          <a:off x="1295400" y="336708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171450</xdr:rowOff>
    </xdr:to>
    <xdr:sp macro="" textlink="">
      <xdr:nvSpPr>
        <xdr:cNvPr id="337" name="Text Box 16"/>
        <xdr:cNvSpPr txBox="1">
          <a:spLocks noChangeArrowheads="1"/>
        </xdr:cNvSpPr>
      </xdr:nvSpPr>
      <xdr:spPr bwMode="auto">
        <a:xfrm>
          <a:off x="1295400" y="336708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171450</xdr:rowOff>
    </xdr:to>
    <xdr:sp macro="" textlink="">
      <xdr:nvSpPr>
        <xdr:cNvPr id="338" name="Text Box 1"/>
        <xdr:cNvSpPr txBox="1">
          <a:spLocks noChangeArrowheads="1"/>
        </xdr:cNvSpPr>
      </xdr:nvSpPr>
      <xdr:spPr bwMode="auto">
        <a:xfrm>
          <a:off x="1295400" y="336708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171450</xdr:rowOff>
    </xdr:to>
    <xdr:sp macro="" textlink="">
      <xdr:nvSpPr>
        <xdr:cNvPr id="339" name="Text Box 2"/>
        <xdr:cNvSpPr txBox="1">
          <a:spLocks noChangeArrowheads="1"/>
        </xdr:cNvSpPr>
      </xdr:nvSpPr>
      <xdr:spPr bwMode="auto">
        <a:xfrm>
          <a:off x="1295400" y="336708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171450</xdr:rowOff>
    </xdr:to>
    <xdr:sp macro="" textlink="">
      <xdr:nvSpPr>
        <xdr:cNvPr id="340" name="Text Box 3"/>
        <xdr:cNvSpPr txBox="1">
          <a:spLocks noChangeArrowheads="1"/>
        </xdr:cNvSpPr>
      </xdr:nvSpPr>
      <xdr:spPr bwMode="auto">
        <a:xfrm>
          <a:off x="1295400" y="336708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171450</xdr:rowOff>
    </xdr:to>
    <xdr:sp macro="" textlink="">
      <xdr:nvSpPr>
        <xdr:cNvPr id="341" name="Text Box 4"/>
        <xdr:cNvSpPr txBox="1">
          <a:spLocks noChangeArrowheads="1"/>
        </xdr:cNvSpPr>
      </xdr:nvSpPr>
      <xdr:spPr bwMode="auto">
        <a:xfrm>
          <a:off x="1295400" y="336708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171450</xdr:rowOff>
    </xdr:to>
    <xdr:sp macro="" textlink="">
      <xdr:nvSpPr>
        <xdr:cNvPr id="342" name="Text Box 5"/>
        <xdr:cNvSpPr txBox="1">
          <a:spLocks noChangeArrowheads="1"/>
        </xdr:cNvSpPr>
      </xdr:nvSpPr>
      <xdr:spPr bwMode="auto">
        <a:xfrm>
          <a:off x="1295400" y="336708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171450</xdr:rowOff>
    </xdr:to>
    <xdr:sp macro="" textlink="">
      <xdr:nvSpPr>
        <xdr:cNvPr id="343" name="Text Box 6"/>
        <xdr:cNvSpPr txBox="1">
          <a:spLocks noChangeArrowheads="1"/>
        </xdr:cNvSpPr>
      </xdr:nvSpPr>
      <xdr:spPr bwMode="auto">
        <a:xfrm>
          <a:off x="1295400" y="336708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171450</xdr:rowOff>
    </xdr:to>
    <xdr:sp macro="" textlink="">
      <xdr:nvSpPr>
        <xdr:cNvPr id="344" name="Text Box 7"/>
        <xdr:cNvSpPr txBox="1">
          <a:spLocks noChangeArrowheads="1"/>
        </xdr:cNvSpPr>
      </xdr:nvSpPr>
      <xdr:spPr bwMode="auto">
        <a:xfrm>
          <a:off x="1295400" y="336708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171450</xdr:rowOff>
    </xdr:to>
    <xdr:sp macro="" textlink="">
      <xdr:nvSpPr>
        <xdr:cNvPr id="345" name="Text Box 8"/>
        <xdr:cNvSpPr txBox="1">
          <a:spLocks noChangeArrowheads="1"/>
        </xdr:cNvSpPr>
      </xdr:nvSpPr>
      <xdr:spPr bwMode="auto">
        <a:xfrm>
          <a:off x="1295400" y="336708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171450</xdr:rowOff>
    </xdr:to>
    <xdr:sp macro="" textlink="">
      <xdr:nvSpPr>
        <xdr:cNvPr id="346" name="Text Box 9"/>
        <xdr:cNvSpPr txBox="1">
          <a:spLocks noChangeArrowheads="1"/>
        </xdr:cNvSpPr>
      </xdr:nvSpPr>
      <xdr:spPr bwMode="auto">
        <a:xfrm>
          <a:off x="1295400" y="336708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171450</xdr:rowOff>
    </xdr:to>
    <xdr:sp macro="" textlink="">
      <xdr:nvSpPr>
        <xdr:cNvPr id="347" name="Text Box 10"/>
        <xdr:cNvSpPr txBox="1">
          <a:spLocks noChangeArrowheads="1"/>
        </xdr:cNvSpPr>
      </xdr:nvSpPr>
      <xdr:spPr bwMode="auto">
        <a:xfrm>
          <a:off x="1295400" y="336708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171450</xdr:rowOff>
    </xdr:to>
    <xdr:sp macro="" textlink="">
      <xdr:nvSpPr>
        <xdr:cNvPr id="348" name="Text Box 11"/>
        <xdr:cNvSpPr txBox="1">
          <a:spLocks noChangeArrowheads="1"/>
        </xdr:cNvSpPr>
      </xdr:nvSpPr>
      <xdr:spPr bwMode="auto">
        <a:xfrm>
          <a:off x="1295400" y="336708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171450</xdr:rowOff>
    </xdr:to>
    <xdr:sp macro="" textlink="">
      <xdr:nvSpPr>
        <xdr:cNvPr id="349" name="Text Box 12"/>
        <xdr:cNvSpPr txBox="1">
          <a:spLocks noChangeArrowheads="1"/>
        </xdr:cNvSpPr>
      </xdr:nvSpPr>
      <xdr:spPr bwMode="auto">
        <a:xfrm>
          <a:off x="1295400" y="336708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171450</xdr:rowOff>
    </xdr:to>
    <xdr:sp macro="" textlink="">
      <xdr:nvSpPr>
        <xdr:cNvPr id="350" name="Text Box 13"/>
        <xdr:cNvSpPr txBox="1">
          <a:spLocks noChangeArrowheads="1"/>
        </xdr:cNvSpPr>
      </xdr:nvSpPr>
      <xdr:spPr bwMode="auto">
        <a:xfrm>
          <a:off x="1295400" y="336708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171450</xdr:rowOff>
    </xdr:to>
    <xdr:sp macro="" textlink="">
      <xdr:nvSpPr>
        <xdr:cNvPr id="351" name="Text Box 14"/>
        <xdr:cNvSpPr txBox="1">
          <a:spLocks noChangeArrowheads="1"/>
        </xdr:cNvSpPr>
      </xdr:nvSpPr>
      <xdr:spPr bwMode="auto">
        <a:xfrm>
          <a:off x="1295400" y="336708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171450</xdr:rowOff>
    </xdr:to>
    <xdr:sp macro="" textlink="">
      <xdr:nvSpPr>
        <xdr:cNvPr id="352" name="Text Box 15"/>
        <xdr:cNvSpPr txBox="1">
          <a:spLocks noChangeArrowheads="1"/>
        </xdr:cNvSpPr>
      </xdr:nvSpPr>
      <xdr:spPr bwMode="auto">
        <a:xfrm>
          <a:off x="1295400" y="336708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171450</xdr:rowOff>
    </xdr:to>
    <xdr:sp macro="" textlink="">
      <xdr:nvSpPr>
        <xdr:cNvPr id="353" name="Text Box 16"/>
        <xdr:cNvSpPr txBox="1">
          <a:spLocks noChangeArrowheads="1"/>
        </xdr:cNvSpPr>
      </xdr:nvSpPr>
      <xdr:spPr bwMode="auto">
        <a:xfrm>
          <a:off x="1295400" y="336708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171450</xdr:rowOff>
    </xdr:to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1295400" y="336708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171450</xdr:rowOff>
    </xdr:to>
    <xdr:sp macro="" textlink="">
      <xdr:nvSpPr>
        <xdr:cNvPr id="355" name="Text Box 2"/>
        <xdr:cNvSpPr txBox="1">
          <a:spLocks noChangeArrowheads="1"/>
        </xdr:cNvSpPr>
      </xdr:nvSpPr>
      <xdr:spPr bwMode="auto">
        <a:xfrm>
          <a:off x="1295400" y="336708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171450</xdr:rowOff>
    </xdr:to>
    <xdr:sp macro="" textlink="">
      <xdr:nvSpPr>
        <xdr:cNvPr id="356" name="Text Box 3"/>
        <xdr:cNvSpPr txBox="1">
          <a:spLocks noChangeArrowheads="1"/>
        </xdr:cNvSpPr>
      </xdr:nvSpPr>
      <xdr:spPr bwMode="auto">
        <a:xfrm>
          <a:off x="1295400" y="336708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171450</xdr:rowOff>
    </xdr:to>
    <xdr:sp macro="" textlink="">
      <xdr:nvSpPr>
        <xdr:cNvPr id="357" name="Text Box 4"/>
        <xdr:cNvSpPr txBox="1">
          <a:spLocks noChangeArrowheads="1"/>
        </xdr:cNvSpPr>
      </xdr:nvSpPr>
      <xdr:spPr bwMode="auto">
        <a:xfrm>
          <a:off x="1295400" y="336708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171450</xdr:rowOff>
    </xdr:to>
    <xdr:sp macro="" textlink="">
      <xdr:nvSpPr>
        <xdr:cNvPr id="358" name="Text Box 5"/>
        <xdr:cNvSpPr txBox="1">
          <a:spLocks noChangeArrowheads="1"/>
        </xdr:cNvSpPr>
      </xdr:nvSpPr>
      <xdr:spPr bwMode="auto">
        <a:xfrm>
          <a:off x="1295400" y="336708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171450</xdr:rowOff>
    </xdr:to>
    <xdr:sp macro="" textlink="">
      <xdr:nvSpPr>
        <xdr:cNvPr id="359" name="Text Box 6"/>
        <xdr:cNvSpPr txBox="1">
          <a:spLocks noChangeArrowheads="1"/>
        </xdr:cNvSpPr>
      </xdr:nvSpPr>
      <xdr:spPr bwMode="auto">
        <a:xfrm>
          <a:off x="1295400" y="336708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171450</xdr:rowOff>
    </xdr:to>
    <xdr:sp macro="" textlink="">
      <xdr:nvSpPr>
        <xdr:cNvPr id="360" name="Text Box 7"/>
        <xdr:cNvSpPr txBox="1">
          <a:spLocks noChangeArrowheads="1"/>
        </xdr:cNvSpPr>
      </xdr:nvSpPr>
      <xdr:spPr bwMode="auto">
        <a:xfrm>
          <a:off x="1295400" y="336708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171450</xdr:rowOff>
    </xdr:to>
    <xdr:sp macro="" textlink="">
      <xdr:nvSpPr>
        <xdr:cNvPr id="361" name="Text Box 8"/>
        <xdr:cNvSpPr txBox="1">
          <a:spLocks noChangeArrowheads="1"/>
        </xdr:cNvSpPr>
      </xdr:nvSpPr>
      <xdr:spPr bwMode="auto">
        <a:xfrm>
          <a:off x="1295400" y="336708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171450</xdr:rowOff>
    </xdr:to>
    <xdr:sp macro="" textlink="">
      <xdr:nvSpPr>
        <xdr:cNvPr id="362" name="Text Box 9"/>
        <xdr:cNvSpPr txBox="1">
          <a:spLocks noChangeArrowheads="1"/>
        </xdr:cNvSpPr>
      </xdr:nvSpPr>
      <xdr:spPr bwMode="auto">
        <a:xfrm>
          <a:off x="1295400" y="336708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171450</xdr:rowOff>
    </xdr:to>
    <xdr:sp macro="" textlink="">
      <xdr:nvSpPr>
        <xdr:cNvPr id="363" name="Text Box 10"/>
        <xdr:cNvSpPr txBox="1">
          <a:spLocks noChangeArrowheads="1"/>
        </xdr:cNvSpPr>
      </xdr:nvSpPr>
      <xdr:spPr bwMode="auto">
        <a:xfrm>
          <a:off x="1295400" y="336708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171450</xdr:rowOff>
    </xdr:to>
    <xdr:sp macro="" textlink="">
      <xdr:nvSpPr>
        <xdr:cNvPr id="364" name="Text Box 11"/>
        <xdr:cNvSpPr txBox="1">
          <a:spLocks noChangeArrowheads="1"/>
        </xdr:cNvSpPr>
      </xdr:nvSpPr>
      <xdr:spPr bwMode="auto">
        <a:xfrm>
          <a:off x="1295400" y="336708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171450</xdr:rowOff>
    </xdr:to>
    <xdr:sp macro="" textlink="">
      <xdr:nvSpPr>
        <xdr:cNvPr id="365" name="Text Box 12"/>
        <xdr:cNvSpPr txBox="1">
          <a:spLocks noChangeArrowheads="1"/>
        </xdr:cNvSpPr>
      </xdr:nvSpPr>
      <xdr:spPr bwMode="auto">
        <a:xfrm>
          <a:off x="1295400" y="336708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171450</xdr:rowOff>
    </xdr:to>
    <xdr:sp macro="" textlink="">
      <xdr:nvSpPr>
        <xdr:cNvPr id="366" name="Text Box 13"/>
        <xdr:cNvSpPr txBox="1">
          <a:spLocks noChangeArrowheads="1"/>
        </xdr:cNvSpPr>
      </xdr:nvSpPr>
      <xdr:spPr bwMode="auto">
        <a:xfrm>
          <a:off x="1295400" y="336708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171450</xdr:rowOff>
    </xdr:to>
    <xdr:sp macro="" textlink="">
      <xdr:nvSpPr>
        <xdr:cNvPr id="367" name="Text Box 14"/>
        <xdr:cNvSpPr txBox="1">
          <a:spLocks noChangeArrowheads="1"/>
        </xdr:cNvSpPr>
      </xdr:nvSpPr>
      <xdr:spPr bwMode="auto">
        <a:xfrm>
          <a:off x="1295400" y="336708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171450</xdr:rowOff>
    </xdr:to>
    <xdr:sp macro="" textlink="">
      <xdr:nvSpPr>
        <xdr:cNvPr id="368" name="Text Box 15"/>
        <xdr:cNvSpPr txBox="1">
          <a:spLocks noChangeArrowheads="1"/>
        </xdr:cNvSpPr>
      </xdr:nvSpPr>
      <xdr:spPr bwMode="auto">
        <a:xfrm>
          <a:off x="1295400" y="336708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171450</xdr:rowOff>
    </xdr:to>
    <xdr:sp macro="" textlink="">
      <xdr:nvSpPr>
        <xdr:cNvPr id="369" name="Text Box 16"/>
        <xdr:cNvSpPr txBox="1">
          <a:spLocks noChangeArrowheads="1"/>
        </xdr:cNvSpPr>
      </xdr:nvSpPr>
      <xdr:spPr bwMode="auto">
        <a:xfrm>
          <a:off x="1295400" y="336708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171450</xdr:rowOff>
    </xdr:to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1295400" y="336708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171450</xdr:rowOff>
    </xdr:to>
    <xdr:sp macro="" textlink="">
      <xdr:nvSpPr>
        <xdr:cNvPr id="371" name="Text Box 2"/>
        <xdr:cNvSpPr txBox="1">
          <a:spLocks noChangeArrowheads="1"/>
        </xdr:cNvSpPr>
      </xdr:nvSpPr>
      <xdr:spPr bwMode="auto">
        <a:xfrm>
          <a:off x="1295400" y="336708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171450</xdr:rowOff>
    </xdr:to>
    <xdr:sp macro="" textlink="">
      <xdr:nvSpPr>
        <xdr:cNvPr id="372" name="Text Box 3"/>
        <xdr:cNvSpPr txBox="1">
          <a:spLocks noChangeArrowheads="1"/>
        </xdr:cNvSpPr>
      </xdr:nvSpPr>
      <xdr:spPr bwMode="auto">
        <a:xfrm>
          <a:off x="1295400" y="336708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171450</xdr:rowOff>
    </xdr:to>
    <xdr:sp macro="" textlink="">
      <xdr:nvSpPr>
        <xdr:cNvPr id="373" name="Text Box 4"/>
        <xdr:cNvSpPr txBox="1">
          <a:spLocks noChangeArrowheads="1"/>
        </xdr:cNvSpPr>
      </xdr:nvSpPr>
      <xdr:spPr bwMode="auto">
        <a:xfrm>
          <a:off x="1295400" y="336708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171450</xdr:rowOff>
    </xdr:to>
    <xdr:sp macro="" textlink="">
      <xdr:nvSpPr>
        <xdr:cNvPr id="374" name="Text Box 5"/>
        <xdr:cNvSpPr txBox="1">
          <a:spLocks noChangeArrowheads="1"/>
        </xdr:cNvSpPr>
      </xdr:nvSpPr>
      <xdr:spPr bwMode="auto">
        <a:xfrm>
          <a:off x="1295400" y="336708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171450</xdr:rowOff>
    </xdr:to>
    <xdr:sp macro="" textlink="">
      <xdr:nvSpPr>
        <xdr:cNvPr id="375" name="Text Box 6"/>
        <xdr:cNvSpPr txBox="1">
          <a:spLocks noChangeArrowheads="1"/>
        </xdr:cNvSpPr>
      </xdr:nvSpPr>
      <xdr:spPr bwMode="auto">
        <a:xfrm>
          <a:off x="1295400" y="336708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171450</xdr:rowOff>
    </xdr:to>
    <xdr:sp macro="" textlink="">
      <xdr:nvSpPr>
        <xdr:cNvPr id="376" name="Text Box 7"/>
        <xdr:cNvSpPr txBox="1">
          <a:spLocks noChangeArrowheads="1"/>
        </xdr:cNvSpPr>
      </xdr:nvSpPr>
      <xdr:spPr bwMode="auto">
        <a:xfrm>
          <a:off x="1295400" y="336708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171450</xdr:rowOff>
    </xdr:to>
    <xdr:sp macro="" textlink="">
      <xdr:nvSpPr>
        <xdr:cNvPr id="377" name="Text Box 8"/>
        <xdr:cNvSpPr txBox="1">
          <a:spLocks noChangeArrowheads="1"/>
        </xdr:cNvSpPr>
      </xdr:nvSpPr>
      <xdr:spPr bwMode="auto">
        <a:xfrm>
          <a:off x="1295400" y="336708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171450</xdr:rowOff>
    </xdr:to>
    <xdr:sp macro="" textlink="">
      <xdr:nvSpPr>
        <xdr:cNvPr id="378" name="Text Box 9"/>
        <xdr:cNvSpPr txBox="1">
          <a:spLocks noChangeArrowheads="1"/>
        </xdr:cNvSpPr>
      </xdr:nvSpPr>
      <xdr:spPr bwMode="auto">
        <a:xfrm>
          <a:off x="1295400" y="336708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171450</xdr:rowOff>
    </xdr:to>
    <xdr:sp macro="" textlink="">
      <xdr:nvSpPr>
        <xdr:cNvPr id="379" name="Text Box 10"/>
        <xdr:cNvSpPr txBox="1">
          <a:spLocks noChangeArrowheads="1"/>
        </xdr:cNvSpPr>
      </xdr:nvSpPr>
      <xdr:spPr bwMode="auto">
        <a:xfrm>
          <a:off x="1295400" y="336708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171450</xdr:rowOff>
    </xdr:to>
    <xdr:sp macro="" textlink="">
      <xdr:nvSpPr>
        <xdr:cNvPr id="380" name="Text Box 11"/>
        <xdr:cNvSpPr txBox="1">
          <a:spLocks noChangeArrowheads="1"/>
        </xdr:cNvSpPr>
      </xdr:nvSpPr>
      <xdr:spPr bwMode="auto">
        <a:xfrm>
          <a:off x="1295400" y="336708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171450</xdr:rowOff>
    </xdr:to>
    <xdr:sp macro="" textlink="">
      <xdr:nvSpPr>
        <xdr:cNvPr id="381" name="Text Box 12"/>
        <xdr:cNvSpPr txBox="1">
          <a:spLocks noChangeArrowheads="1"/>
        </xdr:cNvSpPr>
      </xdr:nvSpPr>
      <xdr:spPr bwMode="auto">
        <a:xfrm>
          <a:off x="1295400" y="336708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171450</xdr:rowOff>
    </xdr:to>
    <xdr:sp macro="" textlink="">
      <xdr:nvSpPr>
        <xdr:cNvPr id="382" name="Text Box 13"/>
        <xdr:cNvSpPr txBox="1">
          <a:spLocks noChangeArrowheads="1"/>
        </xdr:cNvSpPr>
      </xdr:nvSpPr>
      <xdr:spPr bwMode="auto">
        <a:xfrm>
          <a:off x="1295400" y="336708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171450</xdr:rowOff>
    </xdr:to>
    <xdr:sp macro="" textlink="">
      <xdr:nvSpPr>
        <xdr:cNvPr id="383" name="Text Box 14"/>
        <xdr:cNvSpPr txBox="1">
          <a:spLocks noChangeArrowheads="1"/>
        </xdr:cNvSpPr>
      </xdr:nvSpPr>
      <xdr:spPr bwMode="auto">
        <a:xfrm>
          <a:off x="1295400" y="336708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171450</xdr:rowOff>
    </xdr:to>
    <xdr:sp macro="" textlink="">
      <xdr:nvSpPr>
        <xdr:cNvPr id="384" name="Text Box 15"/>
        <xdr:cNvSpPr txBox="1">
          <a:spLocks noChangeArrowheads="1"/>
        </xdr:cNvSpPr>
      </xdr:nvSpPr>
      <xdr:spPr bwMode="auto">
        <a:xfrm>
          <a:off x="1295400" y="336708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171450</xdr:rowOff>
    </xdr:to>
    <xdr:sp macro="" textlink="">
      <xdr:nvSpPr>
        <xdr:cNvPr id="385" name="Text Box 16"/>
        <xdr:cNvSpPr txBox="1">
          <a:spLocks noChangeArrowheads="1"/>
        </xdr:cNvSpPr>
      </xdr:nvSpPr>
      <xdr:spPr bwMode="auto">
        <a:xfrm>
          <a:off x="1295400" y="336708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387" name="Text Box 2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388" name="Text Box 3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389" name="Text Box 4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390" name="Text Box 5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391" name="Text Box 6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392" name="Text Box 7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393" name="Text Box 8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394" name="Text Box 9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395" name="Text Box 10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396" name="Text Box 11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397" name="Text Box 12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398" name="Text Box 13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399" name="Text Box 14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00" name="Text Box 15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01" name="Text Box 16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03" name="Text Box 2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04" name="Text Box 3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05" name="Text Box 4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06" name="Text Box 5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07" name="Text Box 6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08" name="Text Box 7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09" name="Text Box 8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10" name="Text Box 9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11" name="Text Box 10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12" name="Text Box 11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13" name="Text Box 12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14" name="Text Box 13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15" name="Text Box 14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16" name="Text Box 15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17" name="Text Box 16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19" name="Text Box 2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20" name="Text Box 3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21" name="Text Box 4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22" name="Text Box 5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23" name="Text Box 6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24" name="Text Box 7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25" name="Text Box 8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26" name="Text Box 9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27" name="Text Box 10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28" name="Text Box 11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29" name="Text Box 12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30" name="Text Box 13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31" name="Text Box 14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32" name="Text Box 15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33" name="Text Box 16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35" name="Text Box 2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36" name="Text Box 3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37" name="Text Box 4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38" name="Text Box 5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39" name="Text Box 6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40" name="Text Box 7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41" name="Text Box 8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42" name="Text Box 9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43" name="Text Box 10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44" name="Text Box 11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45" name="Text Box 12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46" name="Text Box 13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47" name="Text Box 14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48" name="Text Box 15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49" name="Text Box 16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51" name="Text Box 2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52" name="Text Box 3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53" name="Text Box 4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54" name="Text Box 5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55" name="Text Box 6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56" name="Text Box 7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57" name="Text Box 8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58" name="Text Box 9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59" name="Text Box 10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60" name="Text Box 11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61" name="Text Box 12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62" name="Text Box 13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63" name="Text Box 14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64" name="Text Box 15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65" name="Text Box 16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67" name="Text Box 2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68" name="Text Box 3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69" name="Text Box 4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70" name="Text Box 5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71" name="Text Box 6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72" name="Text Box 7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73" name="Text Box 8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74" name="Text Box 9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75" name="Text Box 10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76" name="Text Box 11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77" name="Text Box 12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78" name="Text Box 13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79" name="Text Box 14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80" name="Text Box 15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81" name="Text Box 16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83" name="Text Box 2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84" name="Text Box 3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85" name="Text Box 4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86" name="Text Box 5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87" name="Text Box 6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88" name="Text Box 7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89" name="Text Box 8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90" name="Text Box 9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91" name="Text Box 10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92" name="Text Box 11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93" name="Text Box 12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94" name="Text Box 13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95" name="Text Box 14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96" name="Text Box 15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97" name="Text Box 16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00" name="Text Box 3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01" name="Text Box 4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02" name="Text Box 5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03" name="Text Box 6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04" name="Text Box 7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05" name="Text Box 8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06" name="Text Box 9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07" name="Text Box 10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08" name="Text Box 11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09" name="Text Box 12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10" name="Text Box 13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11" name="Text Box 14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12" name="Text Box 15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13" name="Text Box 16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14" name="Text Box 1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15" name="Text Box 2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16" name="Text Box 3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17" name="Text Box 4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18" name="Text Box 5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19" name="Text Box 6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20" name="Text Box 7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21" name="Text Box 8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22" name="Text Box 9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23" name="Text Box 10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24" name="Text Box 11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25" name="Text Box 12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26" name="Text Box 13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27" name="Text Box 14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28" name="Text Box 15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29" name="Text Box 16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31" name="Text Box 2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32" name="Text Box 3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33" name="Text Box 4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34" name="Text Box 5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35" name="Text Box 6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36" name="Text Box 7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37" name="Text Box 8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38" name="Text Box 9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39" name="Text Box 10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40" name="Text Box 11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41" name="Text Box 12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42" name="Text Box 13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43" name="Text Box 14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44" name="Text Box 15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45" name="Text Box 16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46" name="Text Box 1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47" name="Text Box 2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48" name="Text Box 3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49" name="Text Box 4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50" name="Text Box 5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51" name="Text Box 6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52" name="Text Box 7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53" name="Text Box 8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54" name="Text Box 9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55" name="Text Box 10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56" name="Text Box 11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57" name="Text Box 12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58" name="Text Box 13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59" name="Text Box 14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60" name="Text Box 15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61" name="Text Box 16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62" name="Text Box 1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63" name="Text Box 2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64" name="Text Box 3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65" name="Text Box 4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66" name="Text Box 5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67" name="Text Box 6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68" name="Text Box 7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69" name="Text Box 8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70" name="Text Box 9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71" name="Text Box 10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72" name="Text Box 11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73" name="Text Box 12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74" name="Text Box 13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75" name="Text Box 14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76" name="Text Box 15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76200</xdr:colOff>
      <xdr:row>160</xdr:row>
      <xdr:rowOff>190500</xdr:rowOff>
    </xdr:to>
    <xdr:sp macro="" textlink="">
      <xdr:nvSpPr>
        <xdr:cNvPr id="577" name="Text Box 16"/>
        <xdr:cNvSpPr txBox="1">
          <a:spLocks noChangeArrowheads="1"/>
        </xdr:cNvSpPr>
      </xdr:nvSpPr>
      <xdr:spPr bwMode="auto">
        <a:xfrm>
          <a:off x="1295400" y="336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6"/>
  <sheetViews>
    <sheetView workbookViewId="0">
      <selection activeCell="G7" sqref="G7"/>
    </sheetView>
  </sheetViews>
  <sheetFormatPr defaultRowHeight="15"/>
  <cols>
    <col min="1" max="1" width="14.85546875" customWidth="1"/>
    <col min="2" max="2" width="21.5703125" customWidth="1"/>
    <col min="3" max="3" width="30.42578125" customWidth="1"/>
    <col min="4" max="4" width="27.85546875" customWidth="1"/>
    <col min="5" max="5" width="34" customWidth="1"/>
  </cols>
  <sheetData>
    <row r="1" spans="1:5" ht="26.25">
      <c r="A1" s="182" t="s">
        <v>0</v>
      </c>
      <c r="B1" s="182"/>
      <c r="C1" s="182"/>
      <c r="D1" s="182"/>
      <c r="E1" s="182"/>
    </row>
    <row r="2" spans="1:5">
      <c r="A2" s="1"/>
      <c r="B2" s="2"/>
      <c r="C2" s="3"/>
      <c r="D2" s="4"/>
      <c r="E2" s="5"/>
    </row>
    <row r="3" spans="1:5" ht="20.25">
      <c r="A3" s="183" t="s">
        <v>1</v>
      </c>
      <c r="B3" s="183"/>
      <c r="C3" s="183"/>
      <c r="D3" s="183"/>
      <c r="E3" s="183"/>
    </row>
    <row r="4" spans="1:5" ht="18">
      <c r="A4" s="6"/>
      <c r="B4" s="7"/>
      <c r="C4" s="7"/>
      <c r="D4" s="8"/>
      <c r="E4" s="9"/>
    </row>
    <row r="5" spans="1:5">
      <c r="A5" s="10" t="s">
        <v>2</v>
      </c>
      <c r="B5" s="11" t="s">
        <v>3</v>
      </c>
      <c r="C5" s="11" t="s">
        <v>4</v>
      </c>
      <c r="D5" s="12" t="s">
        <v>5</v>
      </c>
      <c r="E5" s="13" t="s">
        <v>6</v>
      </c>
    </row>
    <row r="6" spans="1:5" ht="18" customHeight="1">
      <c r="A6" s="14"/>
      <c r="B6" s="15"/>
      <c r="C6" s="16"/>
      <c r="D6" s="17"/>
      <c r="E6" s="18"/>
    </row>
    <row r="7" spans="1:5" ht="30.75" customHeight="1">
      <c r="A7" s="184" t="s">
        <v>7</v>
      </c>
      <c r="B7" s="185"/>
      <c r="C7" s="185"/>
      <c r="D7" s="185"/>
      <c r="E7" s="186"/>
    </row>
    <row r="8" spans="1:5" ht="21.75" customHeight="1">
      <c r="A8" s="19"/>
      <c r="B8" s="20"/>
      <c r="C8" s="16"/>
      <c r="D8" s="17"/>
      <c r="E8" s="18"/>
    </row>
    <row r="9" spans="1:5" ht="49.5" customHeight="1">
      <c r="A9" s="21" t="s">
        <v>8</v>
      </c>
      <c r="B9" s="22" t="s">
        <v>9</v>
      </c>
      <c r="C9" s="23"/>
      <c r="D9" s="24">
        <v>2436125</v>
      </c>
      <c r="E9" s="25">
        <f>D9*C9</f>
        <v>0</v>
      </c>
    </row>
    <row r="10" spans="1:5" ht="45" customHeight="1">
      <c r="A10" s="21" t="s">
        <v>10</v>
      </c>
      <c r="B10" s="22" t="s">
        <v>11</v>
      </c>
      <c r="C10" s="23"/>
      <c r="D10" s="24">
        <v>2751000</v>
      </c>
      <c r="E10" s="25">
        <f>D10*C10</f>
        <v>0</v>
      </c>
    </row>
    <row r="11" spans="1:5" ht="54" customHeight="1">
      <c r="A11" s="26" t="s">
        <v>12</v>
      </c>
      <c r="B11" s="22" t="s">
        <v>13</v>
      </c>
      <c r="C11" s="23"/>
      <c r="D11" s="24">
        <v>3602950</v>
      </c>
      <c r="E11" s="25">
        <f>D11*C11</f>
        <v>0</v>
      </c>
    </row>
    <row r="12" spans="1:5" ht="57.75">
      <c r="A12" s="26" t="s">
        <v>14</v>
      </c>
      <c r="B12" s="22" t="s">
        <v>15</v>
      </c>
      <c r="C12" s="23"/>
      <c r="D12" s="24">
        <v>2177450</v>
      </c>
      <c r="E12" s="25">
        <f>D12*C12</f>
        <v>0</v>
      </c>
    </row>
    <row r="13" spans="1:5" ht="72">
      <c r="A13" s="26" t="s">
        <v>16</v>
      </c>
      <c r="B13" s="22" t="s">
        <v>17</v>
      </c>
      <c r="C13" s="23"/>
      <c r="D13" s="24">
        <v>1516250</v>
      </c>
      <c r="E13" s="25">
        <f>D13*C13</f>
        <v>0</v>
      </c>
    </row>
    <row r="14" spans="1:5">
      <c r="A14" s="14"/>
      <c r="B14" s="15"/>
      <c r="C14" s="16"/>
      <c r="D14" s="17"/>
      <c r="E14" s="18"/>
    </row>
    <row r="15" spans="1:5">
      <c r="A15" s="187" t="s">
        <v>18</v>
      </c>
      <c r="B15" s="188"/>
      <c r="C15" s="188"/>
      <c r="D15" s="188"/>
      <c r="E15" s="189"/>
    </row>
    <row r="16" spans="1:5">
      <c r="A16" s="46"/>
      <c r="B16" s="47"/>
      <c r="C16" s="16"/>
      <c r="D16" s="17"/>
      <c r="E16" s="18"/>
    </row>
    <row r="17" spans="1:5" ht="57.75">
      <c r="A17" s="27" t="s">
        <v>19</v>
      </c>
      <c r="B17" s="22" t="s">
        <v>20</v>
      </c>
      <c r="C17" s="23"/>
      <c r="D17" s="24">
        <v>606255</v>
      </c>
      <c r="E17" s="25">
        <f t="shared" ref="E17:E30" si="0">D17*C17</f>
        <v>0</v>
      </c>
    </row>
    <row r="18" spans="1:5" ht="43.5">
      <c r="A18" s="26" t="s">
        <v>21</v>
      </c>
      <c r="B18" s="22" t="s">
        <v>22</v>
      </c>
      <c r="C18" s="23"/>
      <c r="D18" s="24">
        <v>584645</v>
      </c>
      <c r="E18" s="25">
        <f t="shared" si="0"/>
        <v>0</v>
      </c>
    </row>
    <row r="19" spans="1:5" ht="57.75">
      <c r="A19" s="26" t="s">
        <v>23</v>
      </c>
      <c r="B19" s="22" t="s">
        <v>24</v>
      </c>
      <c r="C19" s="23"/>
      <c r="D19" s="24">
        <v>108040</v>
      </c>
      <c r="E19" s="25">
        <f t="shared" si="0"/>
        <v>0</v>
      </c>
    </row>
    <row r="20" spans="1:5" ht="57.75">
      <c r="A20" s="26" t="s">
        <v>25</v>
      </c>
      <c r="B20" s="22" t="s">
        <v>26</v>
      </c>
      <c r="C20" s="23"/>
      <c r="D20" s="24">
        <v>339555</v>
      </c>
      <c r="E20" s="25">
        <f t="shared" si="0"/>
        <v>0</v>
      </c>
    </row>
    <row r="21" spans="1:5" ht="72">
      <c r="A21" s="26" t="s">
        <v>27</v>
      </c>
      <c r="B21" s="22" t="s">
        <v>28</v>
      </c>
      <c r="C21" s="23"/>
      <c r="D21" s="24">
        <v>108040</v>
      </c>
      <c r="E21" s="25">
        <f t="shared" si="0"/>
        <v>0</v>
      </c>
    </row>
    <row r="22" spans="1:5" ht="72">
      <c r="A22" s="26" t="s">
        <v>29</v>
      </c>
      <c r="B22" s="22" t="s">
        <v>30</v>
      </c>
      <c r="C22" s="23"/>
      <c r="D22" s="24">
        <v>307450</v>
      </c>
      <c r="E22" s="25">
        <f t="shared" si="0"/>
        <v>0</v>
      </c>
    </row>
    <row r="23" spans="1:5" ht="86.25">
      <c r="A23" s="26" t="s">
        <v>31</v>
      </c>
      <c r="B23" s="22" t="s">
        <v>32</v>
      </c>
      <c r="C23" s="23"/>
      <c r="D23" s="24">
        <v>108040</v>
      </c>
      <c r="E23" s="25">
        <f t="shared" si="0"/>
        <v>0</v>
      </c>
    </row>
    <row r="24" spans="1:5" ht="43.5">
      <c r="A24" s="27" t="s">
        <v>33</v>
      </c>
      <c r="B24" s="22" t="s">
        <v>34</v>
      </c>
      <c r="C24" s="28"/>
      <c r="D24" s="24">
        <v>285840</v>
      </c>
      <c r="E24" s="25">
        <f t="shared" si="0"/>
        <v>0</v>
      </c>
    </row>
    <row r="25" spans="1:5" ht="57.75">
      <c r="A25" s="27" t="s">
        <v>35</v>
      </c>
      <c r="B25" s="22" t="s">
        <v>36</v>
      </c>
      <c r="C25" s="28"/>
      <c r="D25" s="24">
        <v>108040</v>
      </c>
      <c r="E25" s="25">
        <f t="shared" si="0"/>
        <v>0</v>
      </c>
    </row>
    <row r="26" spans="1:5" ht="72">
      <c r="A26" s="27" t="s">
        <v>37</v>
      </c>
      <c r="B26" s="22" t="s">
        <v>38</v>
      </c>
      <c r="C26" s="28"/>
      <c r="D26" s="24">
        <v>173500</v>
      </c>
      <c r="E26" s="25">
        <f t="shared" si="0"/>
        <v>0</v>
      </c>
    </row>
    <row r="27" spans="1:5" ht="43.5">
      <c r="A27" s="27" t="s">
        <v>39</v>
      </c>
      <c r="B27" s="22" t="s">
        <v>40</v>
      </c>
      <c r="C27" s="28"/>
      <c r="D27" s="24">
        <v>397000</v>
      </c>
      <c r="E27" s="25">
        <f t="shared" si="0"/>
        <v>0</v>
      </c>
    </row>
    <row r="28" spans="1:5" ht="57.75">
      <c r="A28" s="27" t="s">
        <v>41</v>
      </c>
      <c r="B28" s="22" t="s">
        <v>42</v>
      </c>
      <c r="C28" s="28"/>
      <c r="D28" s="24">
        <v>108040</v>
      </c>
      <c r="E28" s="25">
        <f t="shared" si="0"/>
        <v>0</v>
      </c>
    </row>
    <row r="29" spans="1:5" ht="57.75">
      <c r="A29" s="21" t="s">
        <v>43</v>
      </c>
      <c r="B29" s="22" t="s">
        <v>44</v>
      </c>
      <c r="C29" s="23"/>
      <c r="D29" s="24">
        <v>2447005</v>
      </c>
      <c r="E29" s="25">
        <f t="shared" si="0"/>
        <v>0</v>
      </c>
    </row>
    <row r="30" spans="1:5" ht="43.5">
      <c r="A30" s="21" t="s">
        <v>45</v>
      </c>
      <c r="B30" s="22" t="s">
        <v>46</v>
      </c>
      <c r="C30" s="28"/>
      <c r="D30" s="24">
        <v>1277000</v>
      </c>
      <c r="E30" s="25">
        <f t="shared" si="0"/>
        <v>0</v>
      </c>
    </row>
    <row r="31" spans="1:5">
      <c r="A31" s="27"/>
      <c r="B31" s="29" t="s">
        <v>47</v>
      </c>
      <c r="C31" s="28"/>
      <c r="D31" s="24"/>
      <c r="E31" s="25"/>
    </row>
    <row r="32" spans="1:5" ht="29.25">
      <c r="A32" s="27" t="s">
        <v>48</v>
      </c>
      <c r="B32" s="22" t="s">
        <v>49</v>
      </c>
      <c r="C32" s="28"/>
      <c r="D32" s="24">
        <v>89520</v>
      </c>
      <c r="E32" s="25">
        <f>D32*C32</f>
        <v>0</v>
      </c>
    </row>
    <row r="33" spans="1:5" ht="29.25">
      <c r="A33" s="27" t="s">
        <v>50</v>
      </c>
      <c r="B33" s="22" t="s">
        <v>51</v>
      </c>
      <c r="C33" s="28"/>
      <c r="D33" s="24">
        <v>842100</v>
      </c>
      <c r="E33" s="25">
        <f>D33*C33</f>
        <v>0</v>
      </c>
    </row>
    <row r="34" spans="1:5" ht="72">
      <c r="A34" s="27" t="s">
        <v>52</v>
      </c>
      <c r="B34" s="22" t="s">
        <v>53</v>
      </c>
      <c r="C34" s="28"/>
      <c r="D34" s="24">
        <v>760600</v>
      </c>
      <c r="E34" s="25">
        <f>D34*C34</f>
        <v>0</v>
      </c>
    </row>
    <row r="35" spans="1:5">
      <c r="A35" s="14"/>
      <c r="B35" s="15"/>
      <c r="C35" s="16"/>
      <c r="D35" s="17"/>
      <c r="E35" s="18"/>
    </row>
    <row r="36" spans="1:5">
      <c r="A36" s="187" t="s">
        <v>54</v>
      </c>
      <c r="B36" s="188"/>
      <c r="C36" s="188"/>
      <c r="D36" s="188"/>
      <c r="E36" s="189"/>
    </row>
    <row r="37" spans="1:5">
      <c r="A37" s="48"/>
      <c r="B37" s="47"/>
      <c r="C37" s="16"/>
      <c r="D37" s="17"/>
      <c r="E37" s="18"/>
    </row>
    <row r="38" spans="1:5">
      <c r="A38" s="49"/>
      <c r="B38" s="50" t="s">
        <v>55</v>
      </c>
      <c r="C38" s="23"/>
      <c r="D38" s="24"/>
      <c r="E38" s="31"/>
    </row>
    <row r="39" spans="1:5" ht="72">
      <c r="A39" s="21" t="s">
        <v>56</v>
      </c>
      <c r="B39" s="32" t="s">
        <v>57</v>
      </c>
      <c r="C39" s="23"/>
      <c r="D39" s="33">
        <v>2053190</v>
      </c>
      <c r="E39" s="25">
        <f>D39*C39</f>
        <v>0</v>
      </c>
    </row>
    <row r="40" spans="1:5">
      <c r="A40" s="21" t="s">
        <v>58</v>
      </c>
      <c r="B40" s="34" t="s">
        <v>59</v>
      </c>
      <c r="C40" s="23"/>
      <c r="D40" s="24">
        <v>3545350</v>
      </c>
      <c r="E40" s="25">
        <f>D40*C40</f>
        <v>0</v>
      </c>
    </row>
    <row r="41" spans="1:5" ht="86.25">
      <c r="A41" s="21" t="s">
        <v>60</v>
      </c>
      <c r="B41" s="32" t="s">
        <v>61</v>
      </c>
      <c r="C41" s="23"/>
      <c r="D41" s="24">
        <v>1435825</v>
      </c>
      <c r="E41" s="25">
        <f>D41*C41</f>
        <v>0</v>
      </c>
    </row>
    <row r="42" spans="1:5">
      <c r="A42" s="48"/>
      <c r="B42" s="47"/>
      <c r="C42" s="16"/>
      <c r="D42" s="17"/>
      <c r="E42" s="18"/>
    </row>
    <row r="43" spans="1:5" ht="100.5">
      <c r="A43" s="26" t="s">
        <v>62</v>
      </c>
      <c r="B43" s="35" t="s">
        <v>63</v>
      </c>
      <c r="C43" s="23"/>
      <c r="D43" s="24">
        <v>1131165</v>
      </c>
      <c r="E43" s="25">
        <f>D43*C43</f>
        <v>0</v>
      </c>
    </row>
    <row r="44" spans="1:5">
      <c r="A44" s="48"/>
      <c r="B44" s="47"/>
      <c r="C44" s="16"/>
      <c r="D44" s="17"/>
      <c r="E44" s="18"/>
    </row>
    <row r="45" spans="1:5" ht="72">
      <c r="A45" s="26" t="s">
        <v>64</v>
      </c>
      <c r="B45" s="35" t="s">
        <v>65</v>
      </c>
      <c r="C45" s="23"/>
      <c r="D45" s="24">
        <v>5303910</v>
      </c>
      <c r="E45" s="25">
        <f>D45*C45</f>
        <v>0</v>
      </c>
    </row>
    <row r="46" spans="1:5" ht="86.25">
      <c r="A46" s="26" t="s">
        <v>66</v>
      </c>
      <c r="B46" s="35" t="s">
        <v>67</v>
      </c>
      <c r="C46" s="23"/>
      <c r="D46" s="24">
        <v>8909670</v>
      </c>
      <c r="E46" s="25">
        <f>D46*C46</f>
        <v>0</v>
      </c>
    </row>
    <row r="47" spans="1:5">
      <c r="A47" s="48"/>
      <c r="B47" s="47"/>
      <c r="C47" s="16"/>
      <c r="D47" s="17"/>
      <c r="E47" s="18"/>
    </row>
    <row r="48" spans="1:5" ht="30">
      <c r="A48" s="49"/>
      <c r="B48" s="51" t="s">
        <v>68</v>
      </c>
      <c r="C48" s="23"/>
      <c r="D48" s="24"/>
      <c r="E48" s="31"/>
    </row>
    <row r="49" spans="1:5" ht="72">
      <c r="A49" s="26" t="s">
        <v>69</v>
      </c>
      <c r="B49" s="35" t="s">
        <v>70</v>
      </c>
      <c r="C49" s="23"/>
      <c r="D49" s="24">
        <v>1191495</v>
      </c>
      <c r="E49" s="25">
        <f>D49*C49</f>
        <v>0</v>
      </c>
    </row>
    <row r="50" spans="1:5">
      <c r="A50" s="48"/>
      <c r="B50" s="47"/>
      <c r="C50" s="16"/>
      <c r="D50" s="17"/>
      <c r="E50" s="18"/>
    </row>
    <row r="51" spans="1:5" ht="57.75">
      <c r="A51" s="26" t="s">
        <v>71</v>
      </c>
      <c r="B51" s="35" t="s">
        <v>72</v>
      </c>
      <c r="C51" s="23"/>
      <c r="D51" s="24">
        <v>1310475</v>
      </c>
      <c r="E51" s="25">
        <f>D51*C51</f>
        <v>0</v>
      </c>
    </row>
    <row r="52" spans="1:5" ht="29.25">
      <c r="A52" s="36"/>
      <c r="B52" s="29" t="s">
        <v>73</v>
      </c>
      <c r="C52" s="23"/>
      <c r="D52" s="24"/>
      <c r="E52" s="25"/>
    </row>
    <row r="53" spans="1:5" ht="86.25">
      <c r="A53" s="21" t="s">
        <v>74</v>
      </c>
      <c r="B53" s="37" t="s">
        <v>75</v>
      </c>
      <c r="C53" s="38"/>
      <c r="D53" s="24">
        <v>2228815</v>
      </c>
      <c r="E53" s="31">
        <f>D53*C53</f>
        <v>0</v>
      </c>
    </row>
    <row r="54" spans="1:5" ht="100.5">
      <c r="A54" s="21" t="s">
        <v>76</v>
      </c>
      <c r="B54" s="21" t="s">
        <v>77</v>
      </c>
      <c r="C54" s="38"/>
      <c r="D54" s="24">
        <v>485985</v>
      </c>
      <c r="E54" s="31">
        <f>D54*C54</f>
        <v>0</v>
      </c>
    </row>
    <row r="55" spans="1:5">
      <c r="A55" s="21"/>
      <c r="B55" s="27" t="s">
        <v>78</v>
      </c>
      <c r="C55" s="39"/>
      <c r="D55" s="40">
        <v>40656</v>
      </c>
      <c r="E55" s="31">
        <f>D55*C55</f>
        <v>0</v>
      </c>
    </row>
    <row r="56" spans="1:5" ht="57.75">
      <c r="A56" s="41"/>
      <c r="B56" s="27" t="s">
        <v>79</v>
      </c>
      <c r="C56" s="39"/>
      <c r="D56" s="40">
        <v>220000</v>
      </c>
      <c r="E56" s="31">
        <f>D56*C56</f>
        <v>0</v>
      </c>
    </row>
    <row r="57" spans="1:5">
      <c r="A57" s="48"/>
      <c r="B57" s="47"/>
      <c r="C57" s="16"/>
      <c r="D57" s="17"/>
      <c r="E57" s="18"/>
    </row>
    <row r="58" spans="1:5" ht="57.75">
      <c r="A58" s="26" t="s">
        <v>80</v>
      </c>
      <c r="B58" s="35" t="s">
        <v>81</v>
      </c>
      <c r="C58" s="23"/>
      <c r="D58" s="24">
        <v>784275</v>
      </c>
      <c r="E58" s="25">
        <f>D58*C58</f>
        <v>0</v>
      </c>
    </row>
    <row r="59" spans="1:5" ht="29.25">
      <c r="A59" s="36"/>
      <c r="B59" s="29" t="s">
        <v>82</v>
      </c>
      <c r="C59" s="23"/>
      <c r="D59" s="24"/>
      <c r="E59" s="25"/>
    </row>
    <row r="60" spans="1:5" ht="86.25">
      <c r="A60" s="26" t="s">
        <v>74</v>
      </c>
      <c r="B60" s="37" t="s">
        <v>75</v>
      </c>
      <c r="C60" s="38"/>
      <c r="D60" s="24">
        <v>2228815</v>
      </c>
      <c r="E60" s="31">
        <f>D60*C60</f>
        <v>0</v>
      </c>
    </row>
    <row r="61" spans="1:5" ht="100.5">
      <c r="A61" s="26" t="s">
        <v>76</v>
      </c>
      <c r="B61" s="21" t="s">
        <v>77</v>
      </c>
      <c r="C61" s="38"/>
      <c r="D61" s="24">
        <v>485985</v>
      </c>
      <c r="E61" s="31">
        <f>D61*C61</f>
        <v>0</v>
      </c>
    </row>
    <row r="62" spans="1:5">
      <c r="A62" s="26"/>
      <c r="B62" s="27" t="s">
        <v>78</v>
      </c>
      <c r="C62" s="39"/>
      <c r="D62" s="40">
        <v>40656</v>
      </c>
      <c r="E62" s="31">
        <f>D62*C62</f>
        <v>0</v>
      </c>
    </row>
    <row r="63" spans="1:5" ht="57.75">
      <c r="A63" s="41"/>
      <c r="B63" s="27" t="s">
        <v>79</v>
      </c>
      <c r="C63" s="39"/>
      <c r="D63" s="40">
        <v>220000</v>
      </c>
      <c r="E63" s="31">
        <f>D63*C63</f>
        <v>0</v>
      </c>
    </row>
    <row r="64" spans="1:5">
      <c r="A64" s="48"/>
      <c r="B64" s="47"/>
      <c r="C64" s="16"/>
      <c r="D64" s="17"/>
      <c r="E64" s="18"/>
    </row>
    <row r="65" spans="1:5" ht="57.75">
      <c r="A65" s="26" t="s">
        <v>83</v>
      </c>
      <c r="B65" s="35" t="s">
        <v>84</v>
      </c>
      <c r="C65" s="23"/>
      <c r="D65" s="24">
        <v>948810</v>
      </c>
      <c r="E65" s="25">
        <f>D65*C65</f>
        <v>0</v>
      </c>
    </row>
    <row r="66" spans="1:5" ht="114.75">
      <c r="A66" s="26" t="s">
        <v>85</v>
      </c>
      <c r="B66" s="42" t="s">
        <v>86</v>
      </c>
      <c r="C66" s="23"/>
      <c r="D66" s="24">
        <v>860800</v>
      </c>
      <c r="E66" s="25">
        <f>D66*C66</f>
        <v>0</v>
      </c>
    </row>
    <row r="67" spans="1:5" ht="28.5" customHeight="1">
      <c r="A67" s="26" t="s">
        <v>87</v>
      </c>
      <c r="B67" s="42" t="s">
        <v>88</v>
      </c>
      <c r="C67" s="23"/>
      <c r="D67" s="24">
        <v>893760</v>
      </c>
      <c r="E67" s="25">
        <f>D67*C67</f>
        <v>0</v>
      </c>
    </row>
    <row r="68" spans="1:5" ht="68.25" customHeight="1">
      <c r="A68" s="26" t="s">
        <v>89</v>
      </c>
      <c r="B68" s="35" t="s">
        <v>90</v>
      </c>
      <c r="C68" s="23"/>
      <c r="D68" s="24">
        <v>1090945</v>
      </c>
      <c r="E68" s="25">
        <f>D68*C68</f>
        <v>0</v>
      </c>
    </row>
    <row r="69" spans="1:5" ht="15.75">
      <c r="A69" s="30"/>
      <c r="B69" s="20"/>
      <c r="C69" s="16"/>
      <c r="D69" s="17"/>
      <c r="E69" s="18"/>
    </row>
    <row r="70" spans="1:5" ht="28.5" customHeight="1">
      <c r="A70" s="21" t="s">
        <v>91</v>
      </c>
      <c r="B70" s="35" t="s">
        <v>92</v>
      </c>
      <c r="C70" s="23"/>
      <c r="D70" s="24">
        <v>2862300</v>
      </c>
      <c r="E70" s="25">
        <f t="shared" ref="E70:E75" si="1">D70*C70</f>
        <v>0</v>
      </c>
    </row>
    <row r="71" spans="1:5" ht="63" customHeight="1">
      <c r="A71" s="26" t="s">
        <v>93</v>
      </c>
      <c r="B71" s="35" t="s">
        <v>94</v>
      </c>
      <c r="C71" s="23"/>
      <c r="D71" s="24">
        <v>2064755</v>
      </c>
      <c r="E71" s="25">
        <f t="shared" si="1"/>
        <v>0</v>
      </c>
    </row>
    <row r="72" spans="1:5" ht="76.5" customHeight="1">
      <c r="A72" s="21" t="s">
        <v>95</v>
      </c>
      <c r="B72" s="35" t="s">
        <v>96</v>
      </c>
      <c r="C72" s="23"/>
      <c r="D72" s="24">
        <v>514470</v>
      </c>
      <c r="E72" s="25">
        <f t="shared" si="1"/>
        <v>0</v>
      </c>
    </row>
    <row r="73" spans="1:5" ht="58.5" customHeight="1">
      <c r="A73" s="21" t="s">
        <v>97</v>
      </c>
      <c r="B73" s="35" t="s">
        <v>98</v>
      </c>
      <c r="C73" s="23"/>
      <c r="D73" s="24">
        <v>594910</v>
      </c>
      <c r="E73" s="25">
        <f t="shared" si="1"/>
        <v>0</v>
      </c>
    </row>
    <row r="74" spans="1:5" ht="88.5" customHeight="1">
      <c r="A74" s="21" t="s">
        <v>99</v>
      </c>
      <c r="B74" s="35" t="s">
        <v>100</v>
      </c>
      <c r="C74" s="23"/>
      <c r="D74" s="24">
        <v>740705</v>
      </c>
      <c r="E74" s="25">
        <f t="shared" si="1"/>
        <v>0</v>
      </c>
    </row>
    <row r="75" spans="1:5" ht="9.75" hidden="1" customHeight="1">
      <c r="A75" s="21" t="s">
        <v>101</v>
      </c>
      <c r="B75" s="35" t="s">
        <v>102</v>
      </c>
      <c r="C75" s="23"/>
      <c r="D75" s="24">
        <v>1424430</v>
      </c>
      <c r="E75" s="25">
        <f t="shared" si="1"/>
        <v>0</v>
      </c>
    </row>
    <row r="76" spans="1:5" ht="15.75">
      <c r="A76" s="190" t="s">
        <v>103</v>
      </c>
      <c r="B76" s="190"/>
      <c r="C76" s="43"/>
      <c r="D76" s="44"/>
      <c r="E76" s="45">
        <f>SUM(E6:E75)</f>
        <v>0</v>
      </c>
    </row>
  </sheetData>
  <mergeCells count="6">
    <mergeCell ref="A76:B76"/>
    <mergeCell ref="A1:E1"/>
    <mergeCell ref="A3:E3"/>
    <mergeCell ref="A7:E7"/>
    <mergeCell ref="A15:E15"/>
    <mergeCell ref="A36:E36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3"/>
  <sheetViews>
    <sheetView topLeftCell="A41" workbookViewId="0">
      <selection sqref="A1:E93"/>
    </sheetView>
  </sheetViews>
  <sheetFormatPr defaultRowHeight="15"/>
  <cols>
    <col min="1" max="1" width="11.85546875" customWidth="1"/>
    <col min="2" max="2" width="31.5703125" customWidth="1"/>
    <col min="3" max="3" width="29.42578125" customWidth="1"/>
    <col min="4" max="4" width="33" customWidth="1"/>
    <col min="5" max="5" width="30" customWidth="1"/>
  </cols>
  <sheetData>
    <row r="1" spans="1:5" ht="26.25">
      <c r="A1" s="182" t="s">
        <v>0</v>
      </c>
      <c r="B1" s="182"/>
      <c r="C1" s="182"/>
      <c r="D1" s="182"/>
      <c r="E1" s="182"/>
    </row>
    <row r="2" spans="1:5">
      <c r="A2" s="2"/>
      <c r="B2" s="2"/>
      <c r="C2" s="3"/>
      <c r="D2" s="4"/>
      <c r="E2" s="5"/>
    </row>
    <row r="3" spans="1:5" ht="20.25">
      <c r="A3" s="191" t="s">
        <v>104</v>
      </c>
      <c r="B3" s="191"/>
      <c r="C3" s="191"/>
      <c r="D3" s="191"/>
      <c r="E3" s="191"/>
    </row>
    <row r="4" spans="1:5">
      <c r="A4" s="2"/>
      <c r="B4" s="2"/>
      <c r="C4" s="3"/>
      <c r="D4" s="4"/>
      <c r="E4" s="5"/>
    </row>
    <row r="5" spans="1:5" ht="18">
      <c r="A5" s="52"/>
      <c r="B5" s="7"/>
      <c r="C5" s="7"/>
      <c r="D5" s="8"/>
      <c r="E5" s="9"/>
    </row>
    <row r="6" spans="1:5">
      <c r="A6" s="11" t="s">
        <v>2</v>
      </c>
      <c r="B6" s="11" t="s">
        <v>3</v>
      </c>
      <c r="C6" s="11" t="s">
        <v>4</v>
      </c>
      <c r="D6" s="12" t="s">
        <v>5</v>
      </c>
      <c r="E6" s="13" t="s">
        <v>105</v>
      </c>
    </row>
    <row r="7" spans="1:5" ht="20.25">
      <c r="A7" s="184" t="s">
        <v>106</v>
      </c>
      <c r="B7" s="185"/>
      <c r="C7" s="185"/>
      <c r="D7" s="185"/>
      <c r="E7" s="186"/>
    </row>
    <row r="8" spans="1:5" ht="15.75">
      <c r="A8" s="53"/>
      <c r="B8" s="20"/>
      <c r="C8" s="16"/>
      <c r="D8" s="17"/>
      <c r="E8" s="18"/>
    </row>
    <row r="9" spans="1:5" ht="52.5" customHeight="1">
      <c r="A9" s="21" t="s">
        <v>107</v>
      </c>
      <c r="B9" s="37" t="s">
        <v>108</v>
      </c>
      <c r="C9" s="23"/>
      <c r="D9" s="24">
        <v>3334845</v>
      </c>
      <c r="E9" s="31">
        <f>D9*C9</f>
        <v>0</v>
      </c>
    </row>
    <row r="10" spans="1:5" ht="22.5" customHeight="1">
      <c r="A10" s="21"/>
      <c r="B10" s="54" t="s">
        <v>109</v>
      </c>
      <c r="C10" s="23"/>
      <c r="D10" s="24"/>
      <c r="E10" s="31"/>
    </row>
    <row r="11" spans="1:5" ht="42.75" customHeight="1">
      <c r="A11" s="21" t="s">
        <v>110</v>
      </c>
      <c r="B11" s="37" t="s">
        <v>111</v>
      </c>
      <c r="C11" s="23"/>
      <c r="D11" s="24">
        <v>388230</v>
      </c>
      <c r="E11" s="31">
        <f>D11*C11</f>
        <v>0</v>
      </c>
    </row>
    <row r="12" spans="1:5">
      <c r="A12" s="14"/>
      <c r="B12" s="15"/>
      <c r="C12" s="16"/>
      <c r="D12" s="17"/>
      <c r="E12" s="18"/>
    </row>
    <row r="13" spans="1:5" ht="36.75" customHeight="1">
      <c r="A13" s="21" t="s">
        <v>112</v>
      </c>
      <c r="B13" s="37" t="s">
        <v>113</v>
      </c>
      <c r="C13" s="23"/>
      <c r="D13" s="24">
        <v>5194980</v>
      </c>
      <c r="E13" s="31">
        <f>D13*C13</f>
        <v>0</v>
      </c>
    </row>
    <row r="14" spans="1:5" ht="27" customHeight="1">
      <c r="A14" s="21"/>
      <c r="B14" s="54" t="s">
        <v>109</v>
      </c>
      <c r="C14" s="23"/>
      <c r="D14" s="24"/>
      <c r="E14" s="31"/>
    </row>
    <row r="15" spans="1:5" ht="26.25" customHeight="1">
      <c r="A15" s="21" t="s">
        <v>110</v>
      </c>
      <c r="B15" s="37" t="s">
        <v>111</v>
      </c>
      <c r="C15" s="23"/>
      <c r="D15" s="24">
        <v>388230</v>
      </c>
      <c r="E15" s="31">
        <f>D15*C15</f>
        <v>0</v>
      </c>
    </row>
    <row r="16" spans="1:5">
      <c r="A16" s="14"/>
      <c r="B16" s="15"/>
      <c r="C16" s="16"/>
      <c r="D16" s="17"/>
      <c r="E16" s="18"/>
    </row>
    <row r="17" spans="1:5" ht="30" customHeight="1">
      <c r="A17" s="26" t="s">
        <v>114</v>
      </c>
      <c r="B17" s="21" t="s">
        <v>115</v>
      </c>
      <c r="C17" s="23"/>
      <c r="D17" s="24">
        <v>2203680</v>
      </c>
      <c r="E17" s="31">
        <f>D17*C17</f>
        <v>0</v>
      </c>
    </row>
    <row r="18" spans="1:5" ht="43.5" customHeight="1">
      <c r="A18" s="26" t="s">
        <v>116</v>
      </c>
      <c r="B18" s="21" t="s">
        <v>117</v>
      </c>
      <c r="C18" s="23"/>
      <c r="D18" s="24">
        <v>1228920</v>
      </c>
      <c r="E18" s="31">
        <f>D18*C18</f>
        <v>0</v>
      </c>
    </row>
    <row r="19" spans="1:5">
      <c r="A19" s="14"/>
      <c r="B19" s="15"/>
      <c r="C19" s="16"/>
      <c r="D19" s="17"/>
      <c r="E19" s="18"/>
    </row>
    <row r="20" spans="1:5" ht="35.25" customHeight="1">
      <c r="A20" s="21" t="s">
        <v>118</v>
      </c>
      <c r="B20" s="21" t="s">
        <v>119</v>
      </c>
      <c r="C20" s="23"/>
      <c r="D20" s="24">
        <v>10188865</v>
      </c>
      <c r="E20" s="31">
        <f>D20*C20</f>
        <v>0</v>
      </c>
    </row>
    <row r="21" spans="1:5" ht="26.25" customHeight="1">
      <c r="A21" s="21"/>
      <c r="B21" s="54" t="s">
        <v>109</v>
      </c>
      <c r="C21" s="23"/>
      <c r="D21" s="24"/>
      <c r="E21" s="31"/>
    </row>
    <row r="22" spans="1:5" ht="57.75" customHeight="1">
      <c r="A22" s="21" t="s">
        <v>120</v>
      </c>
      <c r="B22" s="37" t="s">
        <v>121</v>
      </c>
      <c r="C22" s="23"/>
      <c r="D22" s="24">
        <v>4021920</v>
      </c>
      <c r="E22" s="31">
        <f>D22*C22</f>
        <v>0</v>
      </c>
    </row>
    <row r="23" spans="1:5">
      <c r="A23" s="14"/>
      <c r="B23" s="15"/>
      <c r="C23" s="16"/>
      <c r="D23" s="17"/>
      <c r="E23" s="18"/>
    </row>
    <row r="24" spans="1:5" ht="20.25">
      <c r="A24" s="184" t="s">
        <v>122</v>
      </c>
      <c r="B24" s="185"/>
      <c r="C24" s="185"/>
      <c r="D24" s="185"/>
      <c r="E24" s="186"/>
    </row>
    <row r="25" spans="1:5" ht="15.75">
      <c r="A25" s="53"/>
      <c r="B25" s="20"/>
      <c r="C25" s="16"/>
      <c r="D25" s="17"/>
      <c r="E25" s="18"/>
    </row>
    <row r="26" spans="1:5" ht="37.5" customHeight="1">
      <c r="A26" s="26" t="s">
        <v>123</v>
      </c>
      <c r="B26" s="37" t="s">
        <v>124</v>
      </c>
      <c r="C26" s="23"/>
      <c r="D26" s="24">
        <v>1340640</v>
      </c>
      <c r="E26" s="31">
        <f>D26*C26</f>
        <v>0</v>
      </c>
    </row>
    <row r="27" spans="1:5" ht="28.5" customHeight="1">
      <c r="A27" s="26"/>
      <c r="B27" s="54" t="s">
        <v>109</v>
      </c>
      <c r="C27" s="23"/>
      <c r="D27" s="24"/>
      <c r="E27" s="31"/>
    </row>
    <row r="28" spans="1:5" ht="41.25" customHeight="1">
      <c r="A28" s="26" t="s">
        <v>125</v>
      </c>
      <c r="B28" s="37" t="s">
        <v>126</v>
      </c>
      <c r="C28" s="23"/>
      <c r="D28" s="24">
        <v>50275</v>
      </c>
      <c r="E28" s="31">
        <f t="shared" ref="E28:E33" si="0">D28*C28</f>
        <v>0</v>
      </c>
    </row>
    <row r="29" spans="1:5" ht="27" customHeight="1">
      <c r="A29" s="26" t="s">
        <v>127</v>
      </c>
      <c r="B29" s="37" t="s">
        <v>128</v>
      </c>
      <c r="C29" s="23"/>
      <c r="D29" s="24">
        <v>50275</v>
      </c>
      <c r="E29" s="31">
        <f t="shared" si="0"/>
        <v>0</v>
      </c>
    </row>
    <row r="30" spans="1:5" ht="26.25" customHeight="1">
      <c r="A30" s="26" t="s">
        <v>129</v>
      </c>
      <c r="B30" s="37" t="s">
        <v>130</v>
      </c>
      <c r="C30" s="23"/>
      <c r="D30" s="24">
        <v>83790</v>
      </c>
      <c r="E30" s="31">
        <f t="shared" si="0"/>
        <v>0</v>
      </c>
    </row>
    <row r="31" spans="1:5" ht="31.5" customHeight="1">
      <c r="A31" s="21" t="s">
        <v>131</v>
      </c>
      <c r="B31" s="37" t="s">
        <v>132</v>
      </c>
      <c r="C31" s="23"/>
      <c r="D31" s="24">
        <v>50275</v>
      </c>
      <c r="E31" s="31">
        <f t="shared" si="0"/>
        <v>0</v>
      </c>
    </row>
    <row r="32" spans="1:5" ht="21" customHeight="1">
      <c r="A32" s="21" t="s">
        <v>133</v>
      </c>
      <c r="B32" s="37" t="s">
        <v>134</v>
      </c>
      <c r="C32" s="23"/>
      <c r="D32" s="24">
        <v>134065</v>
      </c>
      <c r="E32" s="31">
        <f t="shared" si="0"/>
        <v>0</v>
      </c>
    </row>
    <row r="33" spans="1:5">
      <c r="A33" s="55"/>
      <c r="B33" s="37" t="s">
        <v>135</v>
      </c>
      <c r="C33" s="23"/>
      <c r="D33" s="24">
        <v>670320</v>
      </c>
      <c r="E33" s="31">
        <f t="shared" si="0"/>
        <v>0</v>
      </c>
    </row>
    <row r="34" spans="1:5" ht="15.75">
      <c r="A34" s="53"/>
      <c r="B34" s="20"/>
      <c r="C34" s="16"/>
      <c r="D34" s="17"/>
      <c r="E34" s="18"/>
    </row>
    <row r="35" spans="1:5" ht="30.75" customHeight="1">
      <c r="A35" s="26" t="s">
        <v>136</v>
      </c>
      <c r="B35" s="37" t="s">
        <v>137</v>
      </c>
      <c r="C35" s="23"/>
      <c r="D35" s="24">
        <v>1628900</v>
      </c>
      <c r="E35" s="31">
        <f>D35*C35</f>
        <v>0</v>
      </c>
    </row>
    <row r="36" spans="1:5" ht="28.5" customHeight="1">
      <c r="A36" s="26"/>
      <c r="B36" s="54" t="s">
        <v>109</v>
      </c>
      <c r="C36" s="23"/>
      <c r="D36" s="24"/>
      <c r="E36" s="31"/>
    </row>
    <row r="37" spans="1:5" ht="27.75" customHeight="1">
      <c r="A37" s="26" t="s">
        <v>138</v>
      </c>
      <c r="B37" s="37" t="s">
        <v>139</v>
      </c>
      <c r="C37" s="23"/>
      <c r="D37" s="24">
        <v>217855</v>
      </c>
      <c r="E37" s="31">
        <f>D37*C37</f>
        <v>0</v>
      </c>
    </row>
    <row r="38" spans="1:5">
      <c r="A38" s="21"/>
      <c r="B38" s="37" t="s">
        <v>135</v>
      </c>
      <c r="C38" s="23"/>
      <c r="D38" s="24">
        <v>670320</v>
      </c>
      <c r="E38" s="31">
        <f>D38*C38</f>
        <v>0</v>
      </c>
    </row>
    <row r="39" spans="1:5" ht="15.75">
      <c r="A39" s="53"/>
      <c r="B39" s="20"/>
      <c r="C39" s="16"/>
      <c r="D39" s="17"/>
      <c r="E39" s="18"/>
    </row>
    <row r="40" spans="1:5" ht="45" customHeight="1">
      <c r="A40" s="26" t="s">
        <v>140</v>
      </c>
      <c r="B40" s="37" t="s">
        <v>141</v>
      </c>
      <c r="C40" s="23"/>
      <c r="D40" s="24">
        <v>3619730</v>
      </c>
      <c r="E40" s="31">
        <f>D40*C40</f>
        <v>0</v>
      </c>
    </row>
    <row r="41" spans="1:5" ht="24.75" customHeight="1">
      <c r="A41" s="21"/>
      <c r="B41" s="54" t="s">
        <v>109</v>
      </c>
      <c r="C41" s="23"/>
      <c r="D41" s="24"/>
      <c r="E41" s="31"/>
    </row>
    <row r="42" spans="1:5" ht="30" customHeight="1">
      <c r="A42" s="21" t="s">
        <v>142</v>
      </c>
      <c r="B42" s="37" t="s">
        <v>143</v>
      </c>
      <c r="C42" s="23"/>
      <c r="D42" s="24">
        <v>140770</v>
      </c>
      <c r="E42" s="31">
        <f>D42*C42</f>
        <v>0</v>
      </c>
    </row>
    <row r="43" spans="1:5" ht="25.5" customHeight="1">
      <c r="A43" s="21" t="s">
        <v>144</v>
      </c>
      <c r="B43" s="37" t="s">
        <v>145</v>
      </c>
      <c r="C43" s="23"/>
      <c r="D43" s="24">
        <v>118990</v>
      </c>
      <c r="E43" s="31">
        <f>D43*C43</f>
        <v>0</v>
      </c>
    </row>
    <row r="44" spans="1:5" ht="15.75">
      <c r="A44" s="53"/>
      <c r="B44" s="20"/>
      <c r="C44" s="16"/>
      <c r="D44" s="17"/>
      <c r="E44" s="18"/>
    </row>
    <row r="45" spans="1:5" ht="50.25" customHeight="1">
      <c r="A45" s="26" t="s">
        <v>146</v>
      </c>
      <c r="B45" s="37" t="s">
        <v>147</v>
      </c>
      <c r="C45" s="23"/>
      <c r="D45" s="24">
        <v>3530355</v>
      </c>
      <c r="E45" s="31">
        <f>D45*C45</f>
        <v>0</v>
      </c>
    </row>
    <row r="46" spans="1:5" ht="15.75">
      <c r="A46" s="53"/>
      <c r="B46" s="20"/>
      <c r="C46" s="16"/>
      <c r="D46" s="17"/>
      <c r="E46" s="18"/>
    </row>
    <row r="47" spans="1:5" ht="41.25" customHeight="1">
      <c r="A47" s="26" t="s">
        <v>148</v>
      </c>
      <c r="B47" s="21" t="s">
        <v>149</v>
      </c>
      <c r="C47" s="23"/>
      <c r="D47" s="24">
        <v>388230</v>
      </c>
      <c r="E47" s="31">
        <f>D47*C47</f>
        <v>0</v>
      </c>
    </row>
    <row r="48" spans="1:5" ht="15.75">
      <c r="A48" s="53"/>
      <c r="B48" s="20"/>
      <c r="C48" s="16"/>
      <c r="D48" s="17"/>
      <c r="E48" s="18"/>
    </row>
    <row r="49" spans="1:5" ht="55.5" customHeight="1">
      <c r="A49" s="26" t="s">
        <v>150</v>
      </c>
      <c r="B49" s="37" t="s">
        <v>151</v>
      </c>
      <c r="C49" s="23"/>
      <c r="D49" s="24">
        <v>2580735</v>
      </c>
      <c r="E49" s="31">
        <f>D49*C49</f>
        <v>0</v>
      </c>
    </row>
    <row r="50" spans="1:5" ht="15.75">
      <c r="A50" s="53"/>
      <c r="B50" s="20"/>
      <c r="C50" s="16"/>
      <c r="D50" s="17"/>
      <c r="E50" s="18"/>
    </row>
    <row r="51" spans="1:5" ht="49.5" customHeight="1">
      <c r="A51" s="21" t="s">
        <v>152</v>
      </c>
      <c r="B51" s="37" t="s">
        <v>153</v>
      </c>
      <c r="C51" s="23"/>
      <c r="D51" s="24">
        <v>1527215</v>
      </c>
      <c r="E51" s="31">
        <f>D51*C51</f>
        <v>0</v>
      </c>
    </row>
    <row r="52" spans="1:5" ht="18" customHeight="1">
      <c r="A52" s="21"/>
      <c r="B52" s="54" t="s">
        <v>109</v>
      </c>
      <c r="C52" s="23"/>
      <c r="D52" s="24"/>
      <c r="E52" s="31"/>
    </row>
    <row r="53" spans="1:5" ht="20.25" customHeight="1">
      <c r="A53" s="21" t="s">
        <v>154</v>
      </c>
      <c r="B53" s="37" t="s">
        <v>155</v>
      </c>
      <c r="C53" s="23"/>
      <c r="D53" s="24">
        <v>118425</v>
      </c>
      <c r="E53" s="31">
        <f t="shared" ref="E53:E68" si="1">D53*C53</f>
        <v>0</v>
      </c>
    </row>
    <row r="54" spans="1:5" ht="15.75" customHeight="1">
      <c r="A54" s="21" t="s">
        <v>156</v>
      </c>
      <c r="B54" s="37" t="s">
        <v>157</v>
      </c>
      <c r="C54" s="23"/>
      <c r="D54" s="24">
        <v>118425</v>
      </c>
      <c r="E54" s="31">
        <f t="shared" si="1"/>
        <v>0</v>
      </c>
    </row>
    <row r="55" spans="1:5" ht="27" customHeight="1">
      <c r="A55" s="21" t="s">
        <v>158</v>
      </c>
      <c r="B55" s="37" t="s">
        <v>159</v>
      </c>
      <c r="C55" s="23"/>
      <c r="D55" s="24">
        <v>79900</v>
      </c>
      <c r="E55" s="31">
        <f t="shared" si="1"/>
        <v>0</v>
      </c>
    </row>
    <row r="56" spans="1:5" ht="26.25" customHeight="1">
      <c r="A56" s="21" t="s">
        <v>160</v>
      </c>
      <c r="B56" s="37" t="s">
        <v>161</v>
      </c>
      <c r="C56" s="23"/>
      <c r="D56" s="24">
        <v>61450</v>
      </c>
      <c r="E56" s="31">
        <f t="shared" si="1"/>
        <v>0</v>
      </c>
    </row>
    <row r="57" spans="1:5" ht="21.75" customHeight="1">
      <c r="A57" s="21" t="s">
        <v>162</v>
      </c>
      <c r="B57" s="37" t="s">
        <v>163</v>
      </c>
      <c r="C57" s="23"/>
      <c r="D57" s="24">
        <v>118425</v>
      </c>
      <c r="E57" s="31">
        <f t="shared" si="1"/>
        <v>0</v>
      </c>
    </row>
    <row r="58" spans="1:5" ht="30.75" customHeight="1">
      <c r="A58" s="21" t="s">
        <v>164</v>
      </c>
      <c r="B58" s="37" t="s">
        <v>165</v>
      </c>
      <c r="C58" s="23"/>
      <c r="D58" s="24">
        <v>74855</v>
      </c>
      <c r="E58" s="31">
        <f t="shared" si="1"/>
        <v>0</v>
      </c>
    </row>
    <row r="59" spans="1:5" ht="31.5" customHeight="1">
      <c r="A59" s="21" t="s">
        <v>166</v>
      </c>
      <c r="B59" s="37" t="s">
        <v>167</v>
      </c>
      <c r="C59" s="23"/>
      <c r="D59" s="24">
        <v>39660</v>
      </c>
      <c r="E59" s="31">
        <f t="shared" si="1"/>
        <v>0</v>
      </c>
    </row>
    <row r="60" spans="1:5" ht="29.25">
      <c r="A60" s="21" t="s">
        <v>168</v>
      </c>
      <c r="B60" s="37" t="s">
        <v>169</v>
      </c>
      <c r="C60" s="23"/>
      <c r="D60" s="24">
        <v>59770</v>
      </c>
      <c r="E60" s="31">
        <f t="shared" si="1"/>
        <v>0</v>
      </c>
    </row>
    <row r="61" spans="1:5" ht="21" customHeight="1">
      <c r="A61" s="21" t="s">
        <v>170</v>
      </c>
      <c r="B61" s="37" t="s">
        <v>171</v>
      </c>
      <c r="C61" s="23"/>
      <c r="D61" s="24">
        <v>49715</v>
      </c>
      <c r="E61" s="31">
        <f t="shared" si="1"/>
        <v>0</v>
      </c>
    </row>
    <row r="62" spans="1:5" ht="27.75" customHeight="1">
      <c r="A62" s="21" t="s">
        <v>172</v>
      </c>
      <c r="B62" s="37" t="s">
        <v>173</v>
      </c>
      <c r="C62" s="23"/>
      <c r="D62" s="24">
        <v>49715</v>
      </c>
      <c r="E62" s="31">
        <f t="shared" si="1"/>
        <v>0</v>
      </c>
    </row>
    <row r="63" spans="1:5" ht="27.75" customHeight="1">
      <c r="A63" s="21" t="s">
        <v>174</v>
      </c>
      <c r="B63" s="37" t="s">
        <v>175</v>
      </c>
      <c r="C63" s="23"/>
      <c r="D63" s="24">
        <v>49715</v>
      </c>
      <c r="E63" s="31">
        <f t="shared" si="1"/>
        <v>0</v>
      </c>
    </row>
    <row r="64" spans="1:5" ht="30" customHeight="1">
      <c r="A64" s="21" t="s">
        <v>176</v>
      </c>
      <c r="B64" s="37" t="s">
        <v>177</v>
      </c>
      <c r="C64" s="23"/>
      <c r="D64" s="24">
        <v>49715</v>
      </c>
      <c r="E64" s="31">
        <f t="shared" si="1"/>
        <v>0</v>
      </c>
    </row>
    <row r="65" spans="1:5" ht="28.5" customHeight="1">
      <c r="A65" s="21" t="s">
        <v>178</v>
      </c>
      <c r="B65" s="37" t="s">
        <v>179</v>
      </c>
      <c r="C65" s="23"/>
      <c r="D65" s="24">
        <v>84350</v>
      </c>
      <c r="E65" s="31">
        <f t="shared" si="1"/>
        <v>0</v>
      </c>
    </row>
    <row r="66" spans="1:5" ht="27.75" customHeight="1">
      <c r="A66" s="21" t="s">
        <v>180</v>
      </c>
      <c r="B66" s="37" t="s">
        <v>181</v>
      </c>
      <c r="C66" s="23"/>
      <c r="D66" s="24">
        <v>77645</v>
      </c>
      <c r="E66" s="31">
        <f t="shared" si="1"/>
        <v>0</v>
      </c>
    </row>
    <row r="67" spans="1:5" ht="30.75" customHeight="1">
      <c r="A67" s="21" t="s">
        <v>182</v>
      </c>
      <c r="B67" s="37" t="s">
        <v>183</v>
      </c>
      <c r="C67" s="23"/>
      <c r="D67" s="24">
        <v>131830</v>
      </c>
      <c r="E67" s="31">
        <f t="shared" si="1"/>
        <v>0</v>
      </c>
    </row>
    <row r="68" spans="1:5" ht="21.75" customHeight="1">
      <c r="A68" s="21" t="s">
        <v>184</v>
      </c>
      <c r="B68" s="37" t="s">
        <v>185</v>
      </c>
      <c r="C68" s="23"/>
      <c r="D68" s="24">
        <v>203900</v>
      </c>
      <c r="E68" s="31">
        <f t="shared" si="1"/>
        <v>0</v>
      </c>
    </row>
    <row r="69" spans="1:5" ht="15.75">
      <c r="A69" s="53"/>
      <c r="B69" s="20"/>
      <c r="C69" s="16"/>
      <c r="D69" s="17"/>
      <c r="E69" s="18"/>
    </row>
    <row r="70" spans="1:5" ht="33.75" customHeight="1">
      <c r="A70" s="21" t="s">
        <v>186</v>
      </c>
      <c r="B70" s="37" t="s">
        <v>187</v>
      </c>
      <c r="C70" s="23"/>
      <c r="D70" s="24">
        <v>4440870</v>
      </c>
      <c r="E70" s="31">
        <f>D70*C70</f>
        <v>0</v>
      </c>
    </row>
    <row r="71" spans="1:5" ht="15.75">
      <c r="A71" s="53"/>
      <c r="B71" s="20"/>
      <c r="C71" s="16"/>
      <c r="D71" s="17"/>
      <c r="E71" s="18"/>
    </row>
    <row r="72" spans="1:5" ht="24" customHeight="1">
      <c r="A72" s="21" t="s">
        <v>188</v>
      </c>
      <c r="B72" s="37" t="s">
        <v>189</v>
      </c>
      <c r="C72" s="23"/>
      <c r="D72" s="24">
        <v>1327235</v>
      </c>
      <c r="E72" s="31">
        <f t="shared" ref="E72:E81" si="2">D72*C72</f>
        <v>0</v>
      </c>
    </row>
    <row r="73" spans="1:5" ht="37.5" customHeight="1">
      <c r="A73" s="21" t="s">
        <v>190</v>
      </c>
      <c r="B73" s="37" t="s">
        <v>191</v>
      </c>
      <c r="C73" s="23"/>
      <c r="D73" s="24">
        <v>1478055</v>
      </c>
      <c r="E73" s="31">
        <f t="shared" si="2"/>
        <v>0</v>
      </c>
    </row>
    <row r="74" spans="1:5" ht="29.25" customHeight="1">
      <c r="A74" s="21" t="s">
        <v>192</v>
      </c>
      <c r="B74" s="37" t="s">
        <v>193</v>
      </c>
      <c r="C74" s="23"/>
      <c r="D74" s="24">
        <v>913705</v>
      </c>
      <c r="E74" s="31">
        <f t="shared" si="2"/>
        <v>0</v>
      </c>
    </row>
    <row r="75" spans="1:5" ht="26.25" customHeight="1">
      <c r="A75" s="21" t="s">
        <v>194</v>
      </c>
      <c r="B75" s="37" t="s">
        <v>195</v>
      </c>
      <c r="C75" s="23"/>
      <c r="D75" s="24">
        <v>913705</v>
      </c>
      <c r="E75" s="31">
        <f t="shared" si="2"/>
        <v>0</v>
      </c>
    </row>
    <row r="76" spans="1:5" ht="29.25" customHeight="1">
      <c r="A76" s="21" t="s">
        <v>196</v>
      </c>
      <c r="B76" s="37" t="s">
        <v>197</v>
      </c>
      <c r="C76" s="23"/>
      <c r="D76" s="24">
        <v>1847600</v>
      </c>
      <c r="E76" s="31">
        <f t="shared" si="2"/>
        <v>0</v>
      </c>
    </row>
    <row r="77" spans="1:5" ht="30.75" customHeight="1">
      <c r="A77" s="21" t="s">
        <v>198</v>
      </c>
      <c r="B77" s="37" t="s">
        <v>199</v>
      </c>
      <c r="C77" s="23"/>
      <c r="D77" s="24">
        <v>1072515</v>
      </c>
      <c r="E77" s="31">
        <f t="shared" si="2"/>
        <v>0</v>
      </c>
    </row>
    <row r="78" spans="1:5" ht="24.75" customHeight="1">
      <c r="A78" s="21" t="s">
        <v>200</v>
      </c>
      <c r="B78" s="37" t="s">
        <v>201</v>
      </c>
      <c r="C78" s="23"/>
      <c r="D78" s="24">
        <v>2746640</v>
      </c>
      <c r="E78" s="31">
        <f t="shared" si="2"/>
        <v>0</v>
      </c>
    </row>
    <row r="79" spans="1:5" ht="24.75" customHeight="1">
      <c r="A79" s="21" t="s">
        <v>202</v>
      </c>
      <c r="B79" s="37" t="s">
        <v>203</v>
      </c>
      <c r="C79" s="23"/>
      <c r="D79" s="24">
        <v>2815345</v>
      </c>
      <c r="E79" s="31">
        <f t="shared" si="2"/>
        <v>0</v>
      </c>
    </row>
    <row r="80" spans="1:5" ht="30.75" customHeight="1">
      <c r="A80" s="21" t="s">
        <v>204</v>
      </c>
      <c r="B80" s="37" t="s">
        <v>205</v>
      </c>
      <c r="C80" s="23"/>
      <c r="D80" s="24">
        <v>3559400</v>
      </c>
      <c r="E80" s="31">
        <f t="shared" si="2"/>
        <v>0</v>
      </c>
    </row>
    <row r="81" spans="1:5" ht="30" customHeight="1">
      <c r="A81" s="21" t="s">
        <v>206</v>
      </c>
      <c r="B81" s="37" t="s">
        <v>207</v>
      </c>
      <c r="C81" s="23"/>
      <c r="D81" s="24">
        <v>1990015</v>
      </c>
      <c r="E81" s="31">
        <f t="shared" si="2"/>
        <v>0</v>
      </c>
    </row>
    <row r="82" spans="1:5" ht="15.75">
      <c r="A82" s="53"/>
      <c r="B82" s="20"/>
      <c r="C82" s="16"/>
      <c r="D82" s="17"/>
      <c r="E82" s="18"/>
    </row>
    <row r="83" spans="1:5" ht="73.5" customHeight="1">
      <c r="A83" s="21" t="s">
        <v>208</v>
      </c>
      <c r="B83" s="37" t="s">
        <v>209</v>
      </c>
      <c r="C83" s="23"/>
      <c r="D83" s="24">
        <v>7573400</v>
      </c>
      <c r="E83" s="31">
        <f>D83*C83</f>
        <v>0</v>
      </c>
    </row>
    <row r="84" spans="1:5" ht="33" customHeight="1">
      <c r="A84" s="21"/>
      <c r="B84" s="54" t="s">
        <v>210</v>
      </c>
      <c r="C84" s="23"/>
      <c r="D84" s="24"/>
      <c r="E84" s="31"/>
    </row>
    <row r="85" spans="1:5" ht="3.75" hidden="1" customHeight="1">
      <c r="A85" s="21"/>
      <c r="B85" s="37" t="s">
        <v>211</v>
      </c>
      <c r="C85" s="23"/>
      <c r="D85" s="24">
        <v>3805745</v>
      </c>
      <c r="E85" s="31">
        <f t="shared" ref="E85:E92" si="3">D85*C85</f>
        <v>0</v>
      </c>
    </row>
    <row r="86" spans="1:5" ht="48" customHeight="1">
      <c r="A86" s="21"/>
      <c r="B86" s="37" t="s">
        <v>212</v>
      </c>
      <c r="C86" s="23"/>
      <c r="D86" s="24">
        <v>2182600</v>
      </c>
      <c r="E86" s="31">
        <f t="shared" si="3"/>
        <v>0</v>
      </c>
    </row>
    <row r="87" spans="1:5" ht="39.75" customHeight="1">
      <c r="A87" s="21"/>
      <c r="B87" s="37" t="s">
        <v>213</v>
      </c>
      <c r="C87" s="23"/>
      <c r="D87" s="24">
        <v>2201670</v>
      </c>
      <c r="E87" s="31">
        <f t="shared" si="3"/>
        <v>0</v>
      </c>
    </row>
    <row r="88" spans="1:5" ht="45.75" customHeight="1">
      <c r="A88" s="21"/>
      <c r="B88" s="37" t="s">
        <v>214</v>
      </c>
      <c r="C88" s="23"/>
      <c r="D88" s="24">
        <v>1939235</v>
      </c>
      <c r="E88" s="31">
        <f t="shared" si="3"/>
        <v>0</v>
      </c>
    </row>
    <row r="89" spans="1:5" ht="45" customHeight="1">
      <c r="A89" s="21"/>
      <c r="B89" s="37" t="s">
        <v>215</v>
      </c>
      <c r="C89" s="23"/>
      <c r="D89" s="24">
        <v>2476835</v>
      </c>
      <c r="E89" s="31">
        <f t="shared" si="3"/>
        <v>0</v>
      </c>
    </row>
    <row r="90" spans="1:5" ht="42.75" customHeight="1">
      <c r="A90" s="21"/>
      <c r="B90" s="37" t="s">
        <v>216</v>
      </c>
      <c r="C90" s="23"/>
      <c r="D90" s="24">
        <v>2333400</v>
      </c>
      <c r="E90" s="31">
        <f t="shared" si="3"/>
        <v>0</v>
      </c>
    </row>
    <row r="91" spans="1:5" ht="51.75" customHeight="1">
      <c r="A91" s="21"/>
      <c r="B91" s="37" t="s">
        <v>217</v>
      </c>
      <c r="C91" s="23"/>
      <c r="D91" s="24">
        <v>2019000</v>
      </c>
      <c r="E91" s="31">
        <f t="shared" si="3"/>
        <v>0</v>
      </c>
    </row>
    <row r="92" spans="1:5" ht="37.5" customHeight="1">
      <c r="A92" s="21"/>
      <c r="B92" s="37" t="s">
        <v>218</v>
      </c>
      <c r="C92" s="23"/>
      <c r="D92" s="24">
        <v>2030735</v>
      </c>
      <c r="E92" s="31">
        <f t="shared" si="3"/>
        <v>0</v>
      </c>
    </row>
    <row r="93" spans="1:5" ht="15.75">
      <c r="A93" s="190" t="s">
        <v>103</v>
      </c>
      <c r="B93" s="190"/>
      <c r="C93" s="43"/>
      <c r="D93" s="44"/>
      <c r="E93" s="56">
        <f>SUM(E9:E92)</f>
        <v>0</v>
      </c>
    </row>
  </sheetData>
  <mergeCells count="5">
    <mergeCell ref="A1:E1"/>
    <mergeCell ref="A3:E3"/>
    <mergeCell ref="A7:E7"/>
    <mergeCell ref="A24:E24"/>
    <mergeCell ref="A93:B9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88"/>
  <sheetViews>
    <sheetView workbookViewId="0">
      <selection sqref="A1:E1"/>
    </sheetView>
  </sheetViews>
  <sheetFormatPr defaultRowHeight="15"/>
  <cols>
    <col min="1" max="1" width="6.28515625" customWidth="1"/>
    <col min="2" max="2" width="33" customWidth="1"/>
    <col min="3" max="3" width="29.7109375" customWidth="1"/>
    <col min="4" max="4" width="26.7109375" customWidth="1"/>
    <col min="5" max="5" width="25.42578125" customWidth="1"/>
  </cols>
  <sheetData>
    <row r="1" spans="1:5" ht="26.25">
      <c r="A1" s="192" t="s">
        <v>0</v>
      </c>
      <c r="B1" s="192"/>
      <c r="C1" s="192"/>
      <c r="D1" s="192"/>
      <c r="E1" s="192"/>
    </row>
    <row r="2" spans="1:5">
      <c r="A2" s="57"/>
      <c r="B2" s="2"/>
      <c r="C2" s="3"/>
      <c r="D2" s="4"/>
      <c r="E2" s="5"/>
    </row>
    <row r="3" spans="1:5" ht="20.25">
      <c r="A3" s="193" t="s">
        <v>219</v>
      </c>
      <c r="B3" s="193"/>
      <c r="C3" s="193"/>
      <c r="D3" s="193"/>
      <c r="E3" s="193"/>
    </row>
    <row r="4" spans="1:5">
      <c r="A4" s="57"/>
      <c r="B4" s="2"/>
      <c r="C4" s="3"/>
      <c r="D4" s="4"/>
      <c r="E4" s="5"/>
    </row>
    <row r="5" spans="1:5" ht="18">
      <c r="A5" s="58"/>
      <c r="B5" s="7"/>
      <c r="C5" s="7"/>
      <c r="D5" s="8"/>
      <c r="E5" s="9"/>
    </row>
    <row r="6" spans="1:5">
      <c r="A6" s="59" t="s">
        <v>2</v>
      </c>
      <c r="B6" s="11" t="s">
        <v>3</v>
      </c>
      <c r="C6" s="11" t="s">
        <v>4</v>
      </c>
      <c r="D6" s="12" t="s">
        <v>5</v>
      </c>
      <c r="E6" s="13" t="s">
        <v>6</v>
      </c>
    </row>
    <row r="7" spans="1:5" ht="20.25">
      <c r="A7" s="184" t="s">
        <v>220</v>
      </c>
      <c r="B7" s="185"/>
      <c r="C7" s="185"/>
      <c r="D7" s="185"/>
      <c r="E7" s="186"/>
    </row>
    <row r="8" spans="1:5" ht="15.75">
      <c r="A8" s="60"/>
      <c r="B8" s="20"/>
      <c r="C8" s="16"/>
      <c r="D8" s="17"/>
      <c r="E8" s="18"/>
    </row>
    <row r="9" spans="1:5" ht="29.25" customHeight="1">
      <c r="A9" s="61">
        <v>501</v>
      </c>
      <c r="B9" s="62" t="s">
        <v>221</v>
      </c>
      <c r="C9" s="62"/>
      <c r="D9" s="33">
        <v>296960</v>
      </c>
      <c r="E9" s="25">
        <f t="shared" ref="E9:E72" si="0">D9*C9</f>
        <v>0</v>
      </c>
    </row>
    <row r="10" spans="1:5" ht="34.5" customHeight="1">
      <c r="A10" s="61">
        <v>502</v>
      </c>
      <c r="B10" s="62" t="s">
        <v>221</v>
      </c>
      <c r="C10" s="62"/>
      <c r="D10" s="33">
        <v>429650</v>
      </c>
      <c r="E10" s="25">
        <f t="shared" si="0"/>
        <v>0</v>
      </c>
    </row>
    <row r="11" spans="1:5" ht="27" customHeight="1">
      <c r="A11" s="61">
        <v>503</v>
      </c>
      <c r="B11" s="62" t="s">
        <v>221</v>
      </c>
      <c r="C11" s="62"/>
      <c r="D11" s="33">
        <v>363300</v>
      </c>
      <c r="E11" s="25">
        <f t="shared" si="0"/>
        <v>0</v>
      </c>
    </row>
    <row r="12" spans="1:5" ht="27" customHeight="1">
      <c r="A12" s="61">
        <v>504</v>
      </c>
      <c r="B12" s="62" t="s">
        <v>221</v>
      </c>
      <c r="C12" s="62"/>
      <c r="D12" s="33">
        <v>139000</v>
      </c>
      <c r="E12" s="25">
        <f t="shared" si="0"/>
        <v>0</v>
      </c>
    </row>
    <row r="13" spans="1:5" ht="27.75" customHeight="1">
      <c r="A13" s="61">
        <v>505</v>
      </c>
      <c r="B13" s="27" t="s">
        <v>222</v>
      </c>
      <c r="C13" s="27"/>
      <c r="D13" s="33">
        <v>625610</v>
      </c>
      <c r="E13" s="25">
        <f t="shared" si="0"/>
        <v>0</v>
      </c>
    </row>
    <row r="14" spans="1:5" ht="35.25" customHeight="1">
      <c r="A14" s="61">
        <v>506</v>
      </c>
      <c r="B14" s="62" t="s">
        <v>222</v>
      </c>
      <c r="C14" s="62"/>
      <c r="D14" s="33">
        <v>631825</v>
      </c>
      <c r="E14" s="25">
        <f t="shared" si="0"/>
        <v>0</v>
      </c>
    </row>
    <row r="15" spans="1:5" ht="27.75" customHeight="1">
      <c r="A15" s="61">
        <v>507</v>
      </c>
      <c r="B15" s="62" t="s">
        <v>222</v>
      </c>
      <c r="C15" s="62"/>
      <c r="D15" s="33">
        <v>410700</v>
      </c>
      <c r="E15" s="25">
        <f t="shared" si="0"/>
        <v>0</v>
      </c>
    </row>
    <row r="16" spans="1:5" ht="33" customHeight="1">
      <c r="A16" s="61">
        <v>508</v>
      </c>
      <c r="B16" s="62" t="s">
        <v>223</v>
      </c>
      <c r="C16" s="62"/>
      <c r="D16" s="33">
        <v>973010</v>
      </c>
      <c r="E16" s="25">
        <f t="shared" si="0"/>
        <v>0</v>
      </c>
    </row>
    <row r="17" spans="1:5" ht="29.25" customHeight="1">
      <c r="A17" s="61">
        <v>509</v>
      </c>
      <c r="B17" s="62" t="s">
        <v>223</v>
      </c>
      <c r="C17" s="62"/>
      <c r="D17" s="33">
        <v>1074100</v>
      </c>
      <c r="E17" s="25">
        <f t="shared" si="0"/>
        <v>0</v>
      </c>
    </row>
    <row r="18" spans="1:5" ht="36" customHeight="1">
      <c r="A18" s="61">
        <v>510</v>
      </c>
      <c r="B18" s="62" t="s">
        <v>223</v>
      </c>
      <c r="C18" s="62"/>
      <c r="D18" s="33">
        <v>852965</v>
      </c>
      <c r="E18" s="25">
        <f t="shared" si="0"/>
        <v>0</v>
      </c>
    </row>
    <row r="19" spans="1:5" ht="25.5" customHeight="1">
      <c r="A19" s="61">
        <v>511</v>
      </c>
      <c r="B19" s="62" t="s">
        <v>224</v>
      </c>
      <c r="C19" s="62"/>
      <c r="D19" s="33">
        <v>331710</v>
      </c>
      <c r="E19" s="25">
        <f t="shared" si="0"/>
        <v>0</v>
      </c>
    </row>
    <row r="20" spans="1:5" ht="21.75" customHeight="1">
      <c r="A20" s="61">
        <v>512</v>
      </c>
      <c r="B20" s="62" t="s">
        <v>224</v>
      </c>
      <c r="C20" s="62"/>
      <c r="D20" s="33">
        <v>464400</v>
      </c>
      <c r="E20" s="25">
        <f t="shared" si="0"/>
        <v>0</v>
      </c>
    </row>
    <row r="21" spans="1:5" ht="20.25" customHeight="1">
      <c r="A21" s="61">
        <v>513</v>
      </c>
      <c r="B21" s="62" t="s">
        <v>225</v>
      </c>
      <c r="C21" s="62"/>
      <c r="D21" s="33">
        <v>338030</v>
      </c>
      <c r="E21" s="25">
        <f t="shared" si="0"/>
        <v>0</v>
      </c>
    </row>
    <row r="22" spans="1:5" ht="18" customHeight="1">
      <c r="A22" s="61">
        <v>514</v>
      </c>
      <c r="B22" s="62" t="s">
        <v>225</v>
      </c>
      <c r="C22" s="62"/>
      <c r="D22" s="33">
        <v>470710</v>
      </c>
      <c r="E22" s="25">
        <f t="shared" si="0"/>
        <v>0</v>
      </c>
    </row>
    <row r="23" spans="1:5" ht="29.25" customHeight="1">
      <c r="A23" s="61">
        <v>515</v>
      </c>
      <c r="B23" s="62" t="s">
        <v>226</v>
      </c>
      <c r="C23" s="62"/>
      <c r="D23" s="33">
        <v>663416</v>
      </c>
      <c r="E23" s="25">
        <f t="shared" si="0"/>
        <v>0</v>
      </c>
    </row>
    <row r="24" spans="1:5" ht="28.5" customHeight="1">
      <c r="A24" s="61">
        <v>516</v>
      </c>
      <c r="B24" s="62" t="s">
        <v>227</v>
      </c>
      <c r="C24" s="62"/>
      <c r="D24" s="33">
        <v>407530</v>
      </c>
      <c r="E24" s="25">
        <f t="shared" si="0"/>
        <v>0</v>
      </c>
    </row>
    <row r="25" spans="1:5" ht="31.5" customHeight="1">
      <c r="A25" s="61">
        <v>517</v>
      </c>
      <c r="B25" s="62" t="s">
        <v>227</v>
      </c>
      <c r="C25" s="62"/>
      <c r="D25" s="33">
        <v>537050</v>
      </c>
      <c r="E25" s="25">
        <f t="shared" si="0"/>
        <v>0</v>
      </c>
    </row>
    <row r="26" spans="1:5" ht="45.75" customHeight="1">
      <c r="A26" s="61">
        <v>521</v>
      </c>
      <c r="B26" s="62" t="s">
        <v>228</v>
      </c>
      <c r="C26" s="62"/>
      <c r="D26" s="33">
        <v>2527300</v>
      </c>
      <c r="E26" s="25">
        <f t="shared" si="0"/>
        <v>0</v>
      </c>
    </row>
    <row r="27" spans="1:5" ht="46.5" customHeight="1">
      <c r="A27" s="61">
        <v>522</v>
      </c>
      <c r="B27" s="62" t="s">
        <v>228</v>
      </c>
      <c r="C27" s="62"/>
      <c r="D27" s="33">
        <v>2811620</v>
      </c>
      <c r="E27" s="25">
        <f t="shared" si="0"/>
        <v>0</v>
      </c>
    </row>
    <row r="28" spans="1:5" ht="54" customHeight="1">
      <c r="A28" s="61">
        <v>523</v>
      </c>
      <c r="B28" s="62" t="s">
        <v>229</v>
      </c>
      <c r="C28" s="62"/>
      <c r="D28" s="33">
        <v>2716845</v>
      </c>
      <c r="E28" s="25">
        <f t="shared" si="0"/>
        <v>0</v>
      </c>
    </row>
    <row r="29" spans="1:5" ht="69" customHeight="1">
      <c r="A29" s="61">
        <v>524</v>
      </c>
      <c r="B29" s="62" t="s">
        <v>229</v>
      </c>
      <c r="C29" s="62"/>
      <c r="D29" s="33">
        <v>3001165</v>
      </c>
      <c r="E29" s="25">
        <f t="shared" si="0"/>
        <v>0</v>
      </c>
    </row>
    <row r="30" spans="1:5" ht="66.75" customHeight="1">
      <c r="A30" s="61">
        <v>525</v>
      </c>
      <c r="B30" s="27" t="s">
        <v>230</v>
      </c>
      <c r="C30" s="27"/>
      <c r="D30" s="33">
        <v>2653665</v>
      </c>
      <c r="E30" s="25">
        <f t="shared" si="0"/>
        <v>0</v>
      </c>
    </row>
    <row r="31" spans="1:5" ht="30.75" customHeight="1">
      <c r="A31" s="61">
        <v>526</v>
      </c>
      <c r="B31" s="62" t="s">
        <v>230</v>
      </c>
      <c r="C31" s="62"/>
      <c r="D31" s="33">
        <v>2938000</v>
      </c>
      <c r="E31" s="25">
        <f t="shared" si="0"/>
        <v>0</v>
      </c>
    </row>
    <row r="32" spans="1:5" ht="59.25" customHeight="1">
      <c r="A32" s="61">
        <v>527</v>
      </c>
      <c r="B32" s="62" t="s">
        <v>231</v>
      </c>
      <c r="C32" s="62"/>
      <c r="D32" s="33">
        <v>2843210</v>
      </c>
      <c r="E32" s="25">
        <f t="shared" si="0"/>
        <v>0</v>
      </c>
    </row>
    <row r="33" spans="1:5" ht="55.5" customHeight="1">
      <c r="A33" s="61">
        <v>528</v>
      </c>
      <c r="B33" s="27" t="s">
        <v>231</v>
      </c>
      <c r="C33" s="27"/>
      <c r="D33" s="33">
        <v>3127530</v>
      </c>
      <c r="E33" s="25">
        <f t="shared" si="0"/>
        <v>0</v>
      </c>
    </row>
    <row r="34" spans="1:5" ht="44.25" customHeight="1">
      <c r="A34" s="61">
        <v>531</v>
      </c>
      <c r="B34" s="62" t="s">
        <v>232</v>
      </c>
      <c r="C34" s="62"/>
      <c r="D34" s="33">
        <v>2843210</v>
      </c>
      <c r="E34" s="25">
        <f t="shared" si="0"/>
        <v>0</v>
      </c>
    </row>
    <row r="35" spans="1:5" ht="49.5" customHeight="1">
      <c r="A35" s="61">
        <v>532</v>
      </c>
      <c r="B35" s="62" t="s">
        <v>232</v>
      </c>
      <c r="C35" s="62"/>
      <c r="D35" s="33">
        <v>3127530</v>
      </c>
      <c r="E35" s="25">
        <f t="shared" si="0"/>
        <v>0</v>
      </c>
    </row>
    <row r="36" spans="1:5" ht="50.25" customHeight="1">
      <c r="A36" s="61">
        <v>533</v>
      </c>
      <c r="B36" s="62" t="s">
        <v>233</v>
      </c>
      <c r="C36" s="62"/>
      <c r="D36" s="33">
        <v>2906400</v>
      </c>
      <c r="E36" s="25">
        <f t="shared" si="0"/>
        <v>0</v>
      </c>
    </row>
    <row r="37" spans="1:5" ht="44.25" customHeight="1">
      <c r="A37" s="61">
        <v>534</v>
      </c>
      <c r="B37" s="62" t="s">
        <v>233</v>
      </c>
      <c r="C37" s="62"/>
      <c r="D37" s="33">
        <v>3190715</v>
      </c>
      <c r="E37" s="25">
        <f t="shared" si="0"/>
        <v>0</v>
      </c>
    </row>
    <row r="38" spans="1:5" ht="44.25" customHeight="1">
      <c r="A38" s="61">
        <v>535</v>
      </c>
      <c r="B38" s="62" t="s">
        <v>234</v>
      </c>
      <c r="C38" s="62"/>
      <c r="D38" s="33">
        <v>3095940</v>
      </c>
      <c r="E38" s="25">
        <f t="shared" si="0"/>
        <v>0</v>
      </c>
    </row>
    <row r="39" spans="1:5" ht="41.25" customHeight="1">
      <c r="A39" s="61">
        <v>536</v>
      </c>
      <c r="B39" s="62" t="s">
        <v>234</v>
      </c>
      <c r="C39" s="62"/>
      <c r="D39" s="33">
        <v>3380300</v>
      </c>
      <c r="E39" s="25">
        <f t="shared" si="0"/>
        <v>0</v>
      </c>
    </row>
    <row r="40" spans="1:5" ht="46.5" customHeight="1">
      <c r="A40" s="61">
        <v>541</v>
      </c>
      <c r="B40" s="62" t="s">
        <v>235</v>
      </c>
      <c r="C40" s="62"/>
      <c r="D40" s="33">
        <v>2653665</v>
      </c>
      <c r="E40" s="25">
        <f t="shared" si="0"/>
        <v>0</v>
      </c>
    </row>
    <row r="41" spans="1:5" ht="49.5" customHeight="1">
      <c r="A41" s="61">
        <v>542</v>
      </c>
      <c r="B41" s="62" t="s">
        <v>235</v>
      </c>
      <c r="C41" s="62"/>
      <c r="D41" s="33">
        <v>2938000</v>
      </c>
      <c r="E41" s="25">
        <f t="shared" si="0"/>
        <v>0</v>
      </c>
    </row>
    <row r="42" spans="1:5" ht="40.5" customHeight="1">
      <c r="A42" s="61">
        <v>543</v>
      </c>
      <c r="B42" s="62" t="s">
        <v>236</v>
      </c>
      <c r="C42" s="62"/>
      <c r="D42" s="33">
        <v>2495700</v>
      </c>
      <c r="E42" s="25">
        <f t="shared" si="0"/>
        <v>0</v>
      </c>
    </row>
    <row r="43" spans="1:5" ht="41.25" customHeight="1">
      <c r="A43" s="61">
        <v>544</v>
      </c>
      <c r="B43" s="62" t="s">
        <v>236</v>
      </c>
      <c r="C43" s="62"/>
      <c r="D43" s="33">
        <v>2780030</v>
      </c>
      <c r="E43" s="25">
        <f t="shared" si="0"/>
        <v>0</v>
      </c>
    </row>
    <row r="44" spans="1:5" ht="43.5" customHeight="1">
      <c r="A44" s="61">
        <v>545</v>
      </c>
      <c r="B44" s="62" t="s">
        <v>237</v>
      </c>
      <c r="C44" s="62"/>
      <c r="D44" s="33">
        <v>2685255</v>
      </c>
      <c r="E44" s="25">
        <f t="shared" si="0"/>
        <v>0</v>
      </c>
    </row>
    <row r="45" spans="1:5" ht="46.5" customHeight="1">
      <c r="A45" s="61">
        <v>546</v>
      </c>
      <c r="B45" s="62" t="s">
        <v>237</v>
      </c>
      <c r="C45" s="62"/>
      <c r="D45" s="33">
        <v>2969600</v>
      </c>
      <c r="E45" s="25">
        <f t="shared" si="0"/>
        <v>0</v>
      </c>
    </row>
    <row r="46" spans="1:5" ht="33" customHeight="1">
      <c r="A46" s="61">
        <v>551</v>
      </c>
      <c r="B46" s="62" t="s">
        <v>238</v>
      </c>
      <c r="C46" s="62"/>
      <c r="D46" s="33">
        <v>2148205</v>
      </c>
      <c r="E46" s="25">
        <f t="shared" si="0"/>
        <v>0</v>
      </c>
    </row>
    <row r="47" spans="1:5" ht="30.75" customHeight="1">
      <c r="A47" s="61">
        <v>552</v>
      </c>
      <c r="B47" s="62" t="s">
        <v>238</v>
      </c>
      <c r="C47" s="62"/>
      <c r="D47" s="33">
        <v>2400935</v>
      </c>
      <c r="E47" s="25">
        <f t="shared" si="0"/>
        <v>0</v>
      </c>
    </row>
    <row r="48" spans="1:5" ht="35.25" customHeight="1">
      <c r="A48" s="61">
        <v>553</v>
      </c>
      <c r="B48" s="62" t="s">
        <v>238</v>
      </c>
      <c r="C48" s="62"/>
      <c r="D48" s="33">
        <v>2685255</v>
      </c>
      <c r="E48" s="25">
        <f t="shared" si="0"/>
        <v>0</v>
      </c>
    </row>
    <row r="49" spans="1:5" ht="32.25" customHeight="1">
      <c r="A49" s="61">
        <v>554</v>
      </c>
      <c r="B49" s="62" t="s">
        <v>238</v>
      </c>
      <c r="C49" s="62"/>
      <c r="D49" s="33">
        <v>2242980</v>
      </c>
      <c r="E49" s="25">
        <f t="shared" si="0"/>
        <v>0</v>
      </c>
    </row>
    <row r="50" spans="1:5" ht="31.5" customHeight="1">
      <c r="A50" s="61">
        <v>555</v>
      </c>
      <c r="B50" s="62" t="s">
        <v>238</v>
      </c>
      <c r="C50" s="62"/>
      <c r="D50" s="33">
        <v>2495705</v>
      </c>
      <c r="E50" s="25">
        <f t="shared" si="0"/>
        <v>0</v>
      </c>
    </row>
    <row r="51" spans="1:5" ht="33" customHeight="1">
      <c r="A51" s="61">
        <v>556</v>
      </c>
      <c r="B51" s="62" t="s">
        <v>238</v>
      </c>
      <c r="C51" s="62"/>
      <c r="D51" s="33">
        <v>2780030</v>
      </c>
      <c r="E51" s="25">
        <f t="shared" si="0"/>
        <v>0</v>
      </c>
    </row>
    <row r="52" spans="1:5" ht="35.25" customHeight="1">
      <c r="A52" s="61">
        <v>561</v>
      </c>
      <c r="B52" s="62" t="s">
        <v>239</v>
      </c>
      <c r="C52" s="62"/>
      <c r="D52" s="33">
        <v>2400935</v>
      </c>
      <c r="E52" s="25">
        <f t="shared" si="0"/>
        <v>0</v>
      </c>
    </row>
    <row r="53" spans="1:5" ht="30" customHeight="1">
      <c r="A53" s="61">
        <v>562</v>
      </c>
      <c r="B53" s="62" t="s">
        <v>239</v>
      </c>
      <c r="C53" s="62"/>
      <c r="D53" s="33">
        <v>2685255</v>
      </c>
      <c r="E53" s="25">
        <f t="shared" si="0"/>
        <v>0</v>
      </c>
    </row>
    <row r="54" spans="1:5" ht="28.5" customHeight="1">
      <c r="A54" s="61">
        <v>563</v>
      </c>
      <c r="B54" s="62" t="s">
        <v>240</v>
      </c>
      <c r="C54" s="62"/>
      <c r="D54" s="33">
        <v>2590500</v>
      </c>
      <c r="E54" s="25">
        <f t="shared" si="0"/>
        <v>0</v>
      </c>
    </row>
    <row r="55" spans="1:5" ht="30.75" customHeight="1">
      <c r="A55" s="61">
        <v>564</v>
      </c>
      <c r="B55" s="62" t="s">
        <v>240</v>
      </c>
      <c r="C55" s="62"/>
      <c r="D55" s="33">
        <v>2874800</v>
      </c>
      <c r="E55" s="25">
        <f t="shared" si="0"/>
        <v>0</v>
      </c>
    </row>
    <row r="56" spans="1:5" ht="30" customHeight="1">
      <c r="A56" s="61">
        <v>565</v>
      </c>
      <c r="B56" s="62" t="s">
        <v>239</v>
      </c>
      <c r="C56" s="62"/>
      <c r="D56" s="33">
        <v>2590500</v>
      </c>
      <c r="E56" s="25">
        <f t="shared" si="0"/>
        <v>0</v>
      </c>
    </row>
    <row r="57" spans="1:5" ht="33" customHeight="1">
      <c r="A57" s="61">
        <v>566</v>
      </c>
      <c r="B57" s="62" t="s">
        <v>239</v>
      </c>
      <c r="C57" s="62"/>
      <c r="D57" s="33">
        <v>2874800</v>
      </c>
      <c r="E57" s="25">
        <f t="shared" si="0"/>
        <v>0</v>
      </c>
    </row>
    <row r="58" spans="1:5" ht="27.75" customHeight="1">
      <c r="A58" s="61">
        <v>567</v>
      </c>
      <c r="B58" s="62" t="s">
        <v>240</v>
      </c>
      <c r="C58" s="62"/>
      <c r="D58" s="33">
        <v>2780030</v>
      </c>
      <c r="E58" s="25">
        <f t="shared" si="0"/>
        <v>0</v>
      </c>
    </row>
    <row r="59" spans="1:5" ht="32.25" customHeight="1">
      <c r="A59" s="61">
        <v>568</v>
      </c>
      <c r="B59" s="62" t="s">
        <v>240</v>
      </c>
      <c r="C59" s="62"/>
      <c r="D59" s="33">
        <v>3064350</v>
      </c>
      <c r="E59" s="25">
        <f t="shared" si="0"/>
        <v>0</v>
      </c>
    </row>
    <row r="60" spans="1:5" ht="32.25" customHeight="1">
      <c r="A60" s="61">
        <v>571</v>
      </c>
      <c r="B60" s="62" t="s">
        <v>241</v>
      </c>
      <c r="C60" s="62"/>
      <c r="D60" s="33">
        <v>1105700</v>
      </c>
      <c r="E60" s="25">
        <f t="shared" si="0"/>
        <v>0</v>
      </c>
    </row>
    <row r="61" spans="1:5" ht="39.75" customHeight="1">
      <c r="A61" s="61">
        <v>572</v>
      </c>
      <c r="B61" s="62" t="s">
        <v>241</v>
      </c>
      <c r="C61" s="62"/>
      <c r="D61" s="33">
        <v>1295240</v>
      </c>
      <c r="E61" s="25">
        <f t="shared" si="0"/>
        <v>0</v>
      </c>
    </row>
    <row r="62" spans="1:5" ht="40.5" customHeight="1">
      <c r="A62" s="61">
        <v>573</v>
      </c>
      <c r="B62" s="62" t="s">
        <v>241</v>
      </c>
      <c r="C62" s="62"/>
      <c r="D62" s="33">
        <v>1295240</v>
      </c>
      <c r="E62" s="25">
        <f t="shared" si="0"/>
        <v>0</v>
      </c>
    </row>
    <row r="63" spans="1:5" ht="45.75" customHeight="1">
      <c r="A63" s="61">
        <v>574</v>
      </c>
      <c r="B63" s="62" t="s">
        <v>241</v>
      </c>
      <c r="C63" s="62"/>
      <c r="D63" s="33">
        <v>1484800</v>
      </c>
      <c r="E63" s="25">
        <f t="shared" si="0"/>
        <v>0</v>
      </c>
    </row>
    <row r="64" spans="1:5" ht="30" customHeight="1">
      <c r="A64" s="61">
        <v>575</v>
      </c>
      <c r="B64" s="62" t="s">
        <v>242</v>
      </c>
      <c r="C64" s="62"/>
      <c r="D64" s="33">
        <v>1200500</v>
      </c>
      <c r="E64" s="25">
        <f t="shared" si="0"/>
        <v>0</v>
      </c>
    </row>
    <row r="65" spans="1:5" ht="35.25" customHeight="1">
      <c r="A65" s="61">
        <v>576</v>
      </c>
      <c r="B65" s="62" t="s">
        <v>242</v>
      </c>
      <c r="C65" s="62"/>
      <c r="D65" s="33">
        <v>1390015</v>
      </c>
      <c r="E65" s="25">
        <f t="shared" si="0"/>
        <v>0</v>
      </c>
    </row>
    <row r="66" spans="1:5" ht="28.5" customHeight="1">
      <c r="A66" s="61">
        <v>577</v>
      </c>
      <c r="B66" s="62" t="s">
        <v>243</v>
      </c>
      <c r="C66" s="62"/>
      <c r="D66" s="33">
        <v>1390015</v>
      </c>
      <c r="E66" s="25">
        <f t="shared" si="0"/>
        <v>0</v>
      </c>
    </row>
    <row r="67" spans="1:5" ht="33.75" customHeight="1">
      <c r="A67" s="61">
        <v>578</v>
      </c>
      <c r="B67" s="62" t="s">
        <v>242</v>
      </c>
      <c r="C67" s="62"/>
      <c r="D67" s="33">
        <v>1579560</v>
      </c>
      <c r="E67" s="25">
        <f t="shared" si="0"/>
        <v>0</v>
      </c>
    </row>
    <row r="68" spans="1:5" ht="33" customHeight="1">
      <c r="A68" s="61">
        <v>581</v>
      </c>
      <c r="B68" s="27" t="s">
        <v>244</v>
      </c>
      <c r="C68" s="27"/>
      <c r="D68" s="33">
        <v>852965</v>
      </c>
      <c r="E68" s="25">
        <f t="shared" si="0"/>
        <v>0</v>
      </c>
    </row>
    <row r="69" spans="1:5" ht="27" customHeight="1">
      <c r="A69" s="61">
        <v>582</v>
      </c>
      <c r="B69" s="62" t="s">
        <v>244</v>
      </c>
      <c r="C69" s="62"/>
      <c r="D69" s="33">
        <v>1042510</v>
      </c>
      <c r="E69" s="25">
        <f t="shared" si="0"/>
        <v>0</v>
      </c>
    </row>
    <row r="70" spans="1:5" ht="43.5" customHeight="1">
      <c r="A70" s="61">
        <v>583</v>
      </c>
      <c r="B70" s="62" t="s">
        <v>244</v>
      </c>
      <c r="C70" s="62"/>
      <c r="D70" s="33">
        <v>1042510</v>
      </c>
      <c r="E70" s="25">
        <f t="shared" si="0"/>
        <v>0</v>
      </c>
    </row>
    <row r="71" spans="1:5" ht="52.5" customHeight="1">
      <c r="A71" s="61">
        <v>584</v>
      </c>
      <c r="B71" s="27" t="s">
        <v>244</v>
      </c>
      <c r="C71" s="27"/>
      <c r="D71" s="33">
        <v>1232060</v>
      </c>
      <c r="E71" s="25">
        <f t="shared" si="0"/>
        <v>0</v>
      </c>
    </row>
    <row r="72" spans="1:5" ht="53.25" customHeight="1">
      <c r="A72" s="61">
        <v>585</v>
      </c>
      <c r="B72" s="62" t="s">
        <v>245</v>
      </c>
      <c r="C72" s="62"/>
      <c r="D72" s="33">
        <v>916145</v>
      </c>
      <c r="E72" s="25">
        <f t="shared" si="0"/>
        <v>0</v>
      </c>
    </row>
    <row r="73" spans="1:5" ht="26.25" customHeight="1">
      <c r="A73" s="61">
        <v>586</v>
      </c>
      <c r="B73" s="62" t="s">
        <v>245</v>
      </c>
      <c r="C73" s="62"/>
      <c r="D73" s="33">
        <v>1105695</v>
      </c>
      <c r="E73" s="25">
        <f t="shared" ref="E73:E136" si="1">D73*C73</f>
        <v>0</v>
      </c>
    </row>
    <row r="74" spans="1:5" ht="60" customHeight="1">
      <c r="A74" s="61">
        <v>587</v>
      </c>
      <c r="B74" s="62" t="s">
        <v>245</v>
      </c>
      <c r="C74" s="62"/>
      <c r="D74" s="33">
        <v>1105695</v>
      </c>
      <c r="E74" s="25">
        <f t="shared" si="1"/>
        <v>0</v>
      </c>
    </row>
    <row r="75" spans="1:5" ht="60.75" customHeight="1">
      <c r="A75" s="61">
        <v>588</v>
      </c>
      <c r="B75" s="62" t="s">
        <v>245</v>
      </c>
      <c r="C75" s="62"/>
      <c r="D75" s="33">
        <v>1295240</v>
      </c>
      <c r="E75" s="25">
        <f t="shared" si="1"/>
        <v>0</v>
      </c>
    </row>
    <row r="76" spans="1:5" ht="44.25" customHeight="1">
      <c r="A76" s="61">
        <v>591</v>
      </c>
      <c r="B76" s="62" t="s">
        <v>246</v>
      </c>
      <c r="C76" s="62"/>
      <c r="D76" s="33">
        <v>1263650</v>
      </c>
      <c r="E76" s="25">
        <f t="shared" si="1"/>
        <v>0</v>
      </c>
    </row>
    <row r="77" spans="1:5" ht="47.25" customHeight="1">
      <c r="A77" s="61">
        <v>592</v>
      </c>
      <c r="B77" s="27" t="s">
        <v>246</v>
      </c>
      <c r="C77" s="27"/>
      <c r="D77" s="33">
        <v>143195</v>
      </c>
      <c r="E77" s="25">
        <f t="shared" si="1"/>
        <v>0</v>
      </c>
    </row>
    <row r="78" spans="1:5" ht="46.5" customHeight="1">
      <c r="A78" s="61">
        <v>593</v>
      </c>
      <c r="B78" s="62" t="s">
        <v>246</v>
      </c>
      <c r="C78" s="62"/>
      <c r="D78" s="33">
        <v>1453195</v>
      </c>
      <c r="E78" s="25">
        <f t="shared" si="1"/>
        <v>0</v>
      </c>
    </row>
    <row r="79" spans="1:5" ht="51" customHeight="1">
      <c r="A79" s="61">
        <v>594</v>
      </c>
      <c r="B79" s="62" t="s">
        <v>246</v>
      </c>
      <c r="C79" s="62"/>
      <c r="D79" s="33">
        <v>1642745</v>
      </c>
      <c r="E79" s="25">
        <f t="shared" si="1"/>
        <v>0</v>
      </c>
    </row>
    <row r="80" spans="1:5" ht="57" customHeight="1">
      <c r="A80" s="61">
        <v>595</v>
      </c>
      <c r="B80" s="62" t="s">
        <v>247</v>
      </c>
      <c r="C80" s="62"/>
      <c r="D80" s="33">
        <v>1358425</v>
      </c>
      <c r="E80" s="25">
        <f t="shared" si="1"/>
        <v>0</v>
      </c>
    </row>
    <row r="81" spans="1:5" ht="55.5" customHeight="1">
      <c r="A81" s="61">
        <v>596</v>
      </c>
      <c r="B81" s="62" t="s">
        <v>247</v>
      </c>
      <c r="C81" s="62"/>
      <c r="D81" s="33">
        <v>1548000</v>
      </c>
      <c r="E81" s="25">
        <f t="shared" si="1"/>
        <v>0</v>
      </c>
    </row>
    <row r="82" spans="1:5" ht="56.25" customHeight="1">
      <c r="A82" s="61">
        <v>597</v>
      </c>
      <c r="B82" s="62" t="s">
        <v>247</v>
      </c>
      <c r="C82" s="62"/>
      <c r="D82" s="33">
        <v>1548000</v>
      </c>
      <c r="E82" s="25">
        <f t="shared" si="1"/>
        <v>0</v>
      </c>
    </row>
    <row r="83" spans="1:5" ht="58.5" customHeight="1">
      <c r="A83" s="61">
        <v>598</v>
      </c>
      <c r="B83" s="62" t="s">
        <v>247</v>
      </c>
      <c r="C83" s="62"/>
      <c r="D83" s="33">
        <v>1737520</v>
      </c>
      <c r="E83" s="25">
        <f t="shared" si="1"/>
        <v>0</v>
      </c>
    </row>
    <row r="84" spans="1:5" ht="30.75" customHeight="1">
      <c r="A84" s="61">
        <v>601</v>
      </c>
      <c r="B84" s="62" t="s">
        <v>248</v>
      </c>
      <c r="C84" s="62"/>
      <c r="D84" s="33">
        <v>1674335</v>
      </c>
      <c r="E84" s="25">
        <f t="shared" si="1"/>
        <v>0</v>
      </c>
    </row>
    <row r="85" spans="1:5" ht="36" customHeight="1">
      <c r="A85" s="61">
        <v>602</v>
      </c>
      <c r="B85" s="62" t="s">
        <v>248</v>
      </c>
      <c r="C85" s="62"/>
      <c r="D85" s="33">
        <v>1863900</v>
      </c>
      <c r="E85" s="25">
        <f t="shared" si="1"/>
        <v>0</v>
      </c>
    </row>
    <row r="86" spans="1:5" ht="27" customHeight="1">
      <c r="A86" s="61">
        <v>603</v>
      </c>
      <c r="B86" s="27" t="s">
        <v>248</v>
      </c>
      <c r="C86" s="27"/>
      <c r="D86" s="33">
        <v>1863900</v>
      </c>
      <c r="E86" s="25">
        <f t="shared" si="1"/>
        <v>0</v>
      </c>
    </row>
    <row r="87" spans="1:5" ht="30.75" customHeight="1">
      <c r="A87" s="61">
        <v>604</v>
      </c>
      <c r="B87" s="27" t="s">
        <v>248</v>
      </c>
      <c r="C87" s="27"/>
      <c r="D87" s="33">
        <v>2053430</v>
      </c>
      <c r="E87" s="25">
        <f t="shared" si="1"/>
        <v>0</v>
      </c>
    </row>
    <row r="88" spans="1:5" ht="33.75" customHeight="1">
      <c r="A88" s="61">
        <v>605</v>
      </c>
      <c r="B88" s="62" t="s">
        <v>249</v>
      </c>
      <c r="C88" s="62"/>
      <c r="D88" s="33">
        <v>581300</v>
      </c>
      <c r="E88" s="25">
        <f t="shared" si="1"/>
        <v>0</v>
      </c>
    </row>
    <row r="89" spans="1:5" ht="42.75" customHeight="1">
      <c r="A89" s="61" t="s">
        <v>250</v>
      </c>
      <c r="B89" s="62" t="s">
        <v>251</v>
      </c>
      <c r="C89" s="62"/>
      <c r="D89" s="33">
        <v>5054600</v>
      </c>
      <c r="E89" s="25">
        <f t="shared" si="1"/>
        <v>0</v>
      </c>
    </row>
    <row r="90" spans="1:5" ht="28.5" customHeight="1">
      <c r="A90" s="61">
        <v>611</v>
      </c>
      <c r="B90" s="62" t="s">
        <v>252</v>
      </c>
      <c r="C90" s="62"/>
      <c r="D90" s="33">
        <v>1990250</v>
      </c>
      <c r="E90" s="25">
        <f t="shared" si="1"/>
        <v>0</v>
      </c>
    </row>
    <row r="91" spans="1:5" ht="27.75" customHeight="1">
      <c r="A91" s="61">
        <v>612</v>
      </c>
      <c r="B91" s="62" t="s">
        <v>252</v>
      </c>
      <c r="C91" s="62"/>
      <c r="D91" s="33">
        <v>2179800</v>
      </c>
      <c r="E91" s="25">
        <f t="shared" si="1"/>
        <v>0</v>
      </c>
    </row>
    <row r="92" spans="1:5" ht="22.5" customHeight="1">
      <c r="A92" s="61">
        <v>613</v>
      </c>
      <c r="B92" s="62" t="s">
        <v>253</v>
      </c>
      <c r="C92" s="62"/>
      <c r="D92" s="33">
        <v>2148200</v>
      </c>
      <c r="E92" s="25">
        <f t="shared" si="1"/>
        <v>0</v>
      </c>
    </row>
    <row r="93" spans="1:5" ht="26.25" customHeight="1">
      <c r="A93" s="61">
        <v>614</v>
      </c>
      <c r="B93" s="62" t="s">
        <v>253</v>
      </c>
      <c r="C93" s="62"/>
      <c r="D93" s="33">
        <v>2337750</v>
      </c>
      <c r="E93" s="25">
        <f t="shared" si="1"/>
        <v>0</v>
      </c>
    </row>
    <row r="94" spans="1:5" ht="31.5" customHeight="1">
      <c r="A94" s="61">
        <v>621</v>
      </c>
      <c r="B94" s="62" t="s">
        <v>254</v>
      </c>
      <c r="C94" s="62"/>
      <c r="D94" s="33">
        <v>1484800</v>
      </c>
      <c r="E94" s="25">
        <f t="shared" si="1"/>
        <v>0</v>
      </c>
    </row>
    <row r="95" spans="1:5" ht="28.5" customHeight="1">
      <c r="A95" s="61">
        <v>622</v>
      </c>
      <c r="B95" s="27" t="s">
        <v>254</v>
      </c>
      <c r="C95" s="27"/>
      <c r="D95" s="33">
        <v>1674335</v>
      </c>
      <c r="E95" s="25">
        <f t="shared" si="1"/>
        <v>0</v>
      </c>
    </row>
    <row r="96" spans="1:5" ht="36" customHeight="1">
      <c r="A96" s="61">
        <v>623</v>
      </c>
      <c r="B96" s="62" t="s">
        <v>254</v>
      </c>
      <c r="C96" s="62"/>
      <c r="D96" s="33">
        <v>1547970</v>
      </c>
      <c r="E96" s="25">
        <f t="shared" si="1"/>
        <v>0</v>
      </c>
    </row>
    <row r="97" spans="1:5" ht="33" customHeight="1">
      <c r="A97" s="61">
        <v>624</v>
      </c>
      <c r="B97" s="27" t="s">
        <v>254</v>
      </c>
      <c r="C97" s="27"/>
      <c r="D97" s="33">
        <v>1737520</v>
      </c>
      <c r="E97" s="25">
        <f t="shared" si="1"/>
        <v>0</v>
      </c>
    </row>
    <row r="98" spans="1:5" ht="29.25" customHeight="1">
      <c r="A98" s="61">
        <v>625</v>
      </c>
      <c r="B98" s="62" t="s">
        <v>255</v>
      </c>
      <c r="C98" s="62"/>
      <c r="D98" s="33">
        <v>2274600</v>
      </c>
      <c r="E98" s="25">
        <f t="shared" si="1"/>
        <v>0</v>
      </c>
    </row>
    <row r="99" spans="1:5" ht="40.5" customHeight="1">
      <c r="A99" s="61">
        <v>631</v>
      </c>
      <c r="B99" s="27" t="s">
        <v>256</v>
      </c>
      <c r="C99" s="27"/>
      <c r="D99" s="33">
        <v>1105700</v>
      </c>
      <c r="E99" s="25">
        <f t="shared" si="1"/>
        <v>0</v>
      </c>
    </row>
    <row r="100" spans="1:5" ht="36.75" customHeight="1">
      <c r="A100" s="61">
        <v>632</v>
      </c>
      <c r="B100" s="62" t="s">
        <v>256</v>
      </c>
      <c r="C100" s="62"/>
      <c r="D100" s="33">
        <v>1295240</v>
      </c>
      <c r="E100" s="25">
        <f t="shared" si="1"/>
        <v>0</v>
      </c>
    </row>
    <row r="101" spans="1:5" ht="33.75" customHeight="1">
      <c r="A101" s="61">
        <v>633</v>
      </c>
      <c r="B101" s="62" t="s">
        <v>256</v>
      </c>
      <c r="C101" s="62"/>
      <c r="D101" s="33">
        <v>1295240</v>
      </c>
      <c r="E101" s="25">
        <f t="shared" si="1"/>
        <v>0</v>
      </c>
    </row>
    <row r="102" spans="1:5" ht="35.25" customHeight="1">
      <c r="A102" s="61">
        <v>634</v>
      </c>
      <c r="B102" s="62" t="s">
        <v>256</v>
      </c>
      <c r="C102" s="62"/>
      <c r="D102" s="33">
        <v>1484800</v>
      </c>
      <c r="E102" s="25">
        <f t="shared" si="1"/>
        <v>0</v>
      </c>
    </row>
    <row r="103" spans="1:5" ht="31.5" customHeight="1">
      <c r="A103" s="61">
        <v>635</v>
      </c>
      <c r="B103" s="62" t="s">
        <v>257</v>
      </c>
      <c r="C103" s="62"/>
      <c r="D103" s="33">
        <v>1642750</v>
      </c>
      <c r="E103" s="25">
        <f t="shared" si="1"/>
        <v>0</v>
      </c>
    </row>
    <row r="104" spans="1:5" ht="48" customHeight="1">
      <c r="A104" s="61">
        <v>636</v>
      </c>
      <c r="B104" s="62" t="s">
        <v>258</v>
      </c>
      <c r="C104" s="62"/>
      <c r="D104" s="33">
        <v>1737520</v>
      </c>
      <c r="E104" s="25">
        <f t="shared" si="1"/>
        <v>0</v>
      </c>
    </row>
    <row r="105" spans="1:5" ht="52.5" customHeight="1">
      <c r="A105" s="61">
        <v>637</v>
      </c>
      <c r="B105" s="62" t="s">
        <v>258</v>
      </c>
      <c r="C105" s="62"/>
      <c r="D105" s="33">
        <v>1927065</v>
      </c>
      <c r="E105" s="25">
        <f t="shared" si="1"/>
        <v>0</v>
      </c>
    </row>
    <row r="106" spans="1:5" ht="48.75" customHeight="1">
      <c r="A106" s="61">
        <v>638</v>
      </c>
      <c r="B106" s="27" t="s">
        <v>259</v>
      </c>
      <c r="C106" s="27"/>
      <c r="D106" s="33">
        <v>2116615</v>
      </c>
      <c r="E106" s="25">
        <f t="shared" si="1"/>
        <v>0</v>
      </c>
    </row>
    <row r="107" spans="1:5" ht="34.5" customHeight="1">
      <c r="A107" s="61">
        <v>641</v>
      </c>
      <c r="B107" s="62" t="s">
        <v>260</v>
      </c>
      <c r="C107" s="62"/>
      <c r="D107" s="33">
        <v>1642745</v>
      </c>
      <c r="E107" s="25">
        <f t="shared" si="1"/>
        <v>0</v>
      </c>
    </row>
    <row r="108" spans="1:5" ht="30.75" customHeight="1">
      <c r="A108" s="61">
        <v>642</v>
      </c>
      <c r="B108" s="62" t="s">
        <v>260</v>
      </c>
      <c r="C108" s="62"/>
      <c r="D108" s="33">
        <v>1674335</v>
      </c>
      <c r="E108" s="25">
        <f t="shared" si="1"/>
        <v>0</v>
      </c>
    </row>
    <row r="109" spans="1:5" ht="40.5" customHeight="1">
      <c r="A109" s="61">
        <v>643</v>
      </c>
      <c r="B109" s="62" t="s">
        <v>261</v>
      </c>
      <c r="C109" s="62"/>
      <c r="D109" s="33">
        <v>1863900</v>
      </c>
      <c r="E109" s="25">
        <f t="shared" si="1"/>
        <v>0</v>
      </c>
    </row>
    <row r="110" spans="1:5" ht="46.5" customHeight="1">
      <c r="A110" s="61">
        <v>644</v>
      </c>
      <c r="B110" s="62" t="s">
        <v>262</v>
      </c>
      <c r="C110" s="62"/>
      <c r="D110" s="33">
        <v>3538220</v>
      </c>
      <c r="E110" s="25">
        <f t="shared" si="1"/>
        <v>0</v>
      </c>
    </row>
    <row r="111" spans="1:5" ht="42.75" customHeight="1">
      <c r="A111" s="61">
        <v>645</v>
      </c>
      <c r="B111" s="27" t="s">
        <v>262</v>
      </c>
      <c r="C111" s="27"/>
      <c r="D111" s="33">
        <v>5225200</v>
      </c>
      <c r="E111" s="25">
        <f t="shared" si="1"/>
        <v>0</v>
      </c>
    </row>
    <row r="112" spans="1:5" ht="34.5" customHeight="1">
      <c r="A112" s="61">
        <v>651</v>
      </c>
      <c r="B112" s="62" t="s">
        <v>263</v>
      </c>
      <c r="C112" s="62"/>
      <c r="D112" s="33">
        <v>1737520</v>
      </c>
      <c r="E112" s="25">
        <f t="shared" si="1"/>
        <v>0</v>
      </c>
    </row>
    <row r="113" spans="1:5" ht="33" customHeight="1">
      <c r="A113" s="61">
        <v>652</v>
      </c>
      <c r="B113" s="62" t="s">
        <v>263</v>
      </c>
      <c r="C113" s="62"/>
      <c r="D113" s="33">
        <v>1927065</v>
      </c>
      <c r="E113" s="25">
        <f t="shared" si="1"/>
        <v>0</v>
      </c>
    </row>
    <row r="114" spans="1:5" ht="29.25" customHeight="1">
      <c r="A114" s="61">
        <v>653</v>
      </c>
      <c r="B114" s="62" t="s">
        <v>264</v>
      </c>
      <c r="C114" s="62"/>
      <c r="D114" s="33">
        <v>1168875</v>
      </c>
      <c r="E114" s="25">
        <f t="shared" si="1"/>
        <v>0</v>
      </c>
    </row>
    <row r="115" spans="1:5" ht="30" customHeight="1">
      <c r="A115" s="61">
        <v>654</v>
      </c>
      <c r="B115" s="62" t="s">
        <v>264</v>
      </c>
      <c r="C115" s="62"/>
      <c r="D115" s="33">
        <v>1484800</v>
      </c>
      <c r="E115" s="25">
        <f t="shared" si="1"/>
        <v>0</v>
      </c>
    </row>
    <row r="116" spans="1:5" ht="31.5" customHeight="1">
      <c r="A116" s="61">
        <v>655</v>
      </c>
      <c r="B116" s="62" t="s">
        <v>265</v>
      </c>
      <c r="C116" s="62"/>
      <c r="D116" s="33">
        <v>1642745</v>
      </c>
      <c r="E116" s="25">
        <f t="shared" si="1"/>
        <v>0</v>
      </c>
    </row>
    <row r="117" spans="1:5" ht="38.25" customHeight="1">
      <c r="A117" s="61">
        <v>661</v>
      </c>
      <c r="B117" s="62" t="s">
        <v>266</v>
      </c>
      <c r="C117" s="62"/>
      <c r="D117" s="33">
        <v>236935</v>
      </c>
      <c r="E117" s="25">
        <f t="shared" si="1"/>
        <v>0</v>
      </c>
    </row>
    <row r="118" spans="1:5" ht="27.75" customHeight="1">
      <c r="A118" s="61">
        <v>662</v>
      </c>
      <c r="B118" s="62" t="s">
        <v>266</v>
      </c>
      <c r="C118" s="62"/>
      <c r="D118" s="33">
        <v>543400</v>
      </c>
      <c r="E118" s="25">
        <f t="shared" si="1"/>
        <v>0</v>
      </c>
    </row>
    <row r="119" spans="1:5" ht="29.25" customHeight="1">
      <c r="A119" s="61">
        <v>671</v>
      </c>
      <c r="B119" s="62" t="s">
        <v>267</v>
      </c>
      <c r="C119" s="62"/>
      <c r="D119" s="33">
        <v>5023000</v>
      </c>
      <c r="E119" s="25">
        <f t="shared" si="1"/>
        <v>0</v>
      </c>
    </row>
    <row r="120" spans="1:5" ht="28.5" customHeight="1">
      <c r="A120" s="61">
        <v>672</v>
      </c>
      <c r="B120" s="62" t="s">
        <v>268</v>
      </c>
      <c r="C120" s="62"/>
      <c r="D120" s="33">
        <v>1579560</v>
      </c>
      <c r="E120" s="25">
        <f t="shared" si="1"/>
        <v>0</v>
      </c>
    </row>
    <row r="121" spans="1:5" ht="45" customHeight="1">
      <c r="A121" s="61">
        <v>673</v>
      </c>
      <c r="B121" s="62" t="s">
        <v>269</v>
      </c>
      <c r="C121" s="62"/>
      <c r="D121" s="33">
        <v>1832300</v>
      </c>
      <c r="E121" s="25">
        <f t="shared" si="1"/>
        <v>0</v>
      </c>
    </row>
    <row r="122" spans="1:5" ht="32.25" customHeight="1">
      <c r="A122" s="61">
        <v>681</v>
      </c>
      <c r="B122" s="62" t="s">
        <v>224</v>
      </c>
      <c r="C122" s="62"/>
      <c r="D122" s="33">
        <v>4296405</v>
      </c>
      <c r="E122" s="25">
        <f t="shared" si="1"/>
        <v>0</v>
      </c>
    </row>
    <row r="123" spans="1:5" ht="26.25" customHeight="1">
      <c r="A123" s="61">
        <v>682</v>
      </c>
      <c r="B123" s="62" t="s">
        <v>224</v>
      </c>
      <c r="C123" s="62"/>
      <c r="D123" s="33">
        <v>3790950</v>
      </c>
      <c r="E123" s="25">
        <f t="shared" si="1"/>
        <v>0</v>
      </c>
    </row>
    <row r="124" spans="1:5" ht="27" customHeight="1">
      <c r="A124" s="61">
        <v>683</v>
      </c>
      <c r="B124" s="62" t="s">
        <v>224</v>
      </c>
      <c r="C124" s="62"/>
      <c r="D124" s="33">
        <v>4738700</v>
      </c>
      <c r="E124" s="25">
        <f t="shared" si="1"/>
        <v>0</v>
      </c>
    </row>
    <row r="125" spans="1:5" ht="17.25" customHeight="1">
      <c r="A125" s="61">
        <v>684</v>
      </c>
      <c r="B125" s="62" t="s">
        <v>224</v>
      </c>
      <c r="C125" s="62"/>
      <c r="D125" s="33">
        <v>4233225</v>
      </c>
      <c r="E125" s="25">
        <f t="shared" si="1"/>
        <v>0</v>
      </c>
    </row>
    <row r="126" spans="1:5" ht="14.25" customHeight="1">
      <c r="A126" s="61">
        <v>691</v>
      </c>
      <c r="B126" s="62" t="s">
        <v>225</v>
      </c>
      <c r="C126" s="62"/>
      <c r="D126" s="33">
        <v>3317100</v>
      </c>
      <c r="E126" s="25">
        <f t="shared" si="1"/>
        <v>0</v>
      </c>
    </row>
    <row r="127" spans="1:5" ht="19.5" customHeight="1">
      <c r="A127" s="61">
        <v>692</v>
      </c>
      <c r="B127" s="62" t="s">
        <v>225</v>
      </c>
      <c r="C127" s="62"/>
      <c r="D127" s="33">
        <v>2843210</v>
      </c>
      <c r="E127" s="25">
        <f t="shared" si="1"/>
        <v>0</v>
      </c>
    </row>
    <row r="128" spans="1:5" ht="19.5" customHeight="1">
      <c r="A128" s="61">
        <v>693</v>
      </c>
      <c r="B128" s="62" t="s">
        <v>225</v>
      </c>
      <c r="C128" s="62"/>
      <c r="D128" s="33">
        <v>3948300</v>
      </c>
      <c r="E128" s="25">
        <f t="shared" si="1"/>
        <v>0</v>
      </c>
    </row>
    <row r="129" spans="1:5" ht="18.75" customHeight="1">
      <c r="A129" s="61">
        <v>694</v>
      </c>
      <c r="B129" s="62" t="s">
        <v>225</v>
      </c>
      <c r="C129" s="62"/>
      <c r="D129" s="33">
        <v>3475035</v>
      </c>
      <c r="E129" s="25">
        <f t="shared" si="1"/>
        <v>0</v>
      </c>
    </row>
    <row r="130" spans="1:5" ht="18.75" customHeight="1">
      <c r="A130" s="61">
        <v>711</v>
      </c>
      <c r="B130" s="62" t="s">
        <v>270</v>
      </c>
      <c r="C130" s="62"/>
      <c r="D130" s="33">
        <v>66345</v>
      </c>
      <c r="E130" s="25">
        <f t="shared" si="1"/>
        <v>0</v>
      </c>
    </row>
    <row r="131" spans="1:5" ht="19.5" customHeight="1">
      <c r="A131" s="61">
        <v>712</v>
      </c>
      <c r="B131" s="62" t="s">
        <v>271</v>
      </c>
      <c r="C131" s="62"/>
      <c r="D131" s="33">
        <v>157960</v>
      </c>
      <c r="E131" s="25">
        <f t="shared" si="1"/>
        <v>0</v>
      </c>
    </row>
    <row r="132" spans="1:5" ht="13.5" customHeight="1">
      <c r="A132" s="61">
        <v>713</v>
      </c>
      <c r="B132" s="62" t="s">
        <v>272</v>
      </c>
      <c r="C132" s="62"/>
      <c r="D132" s="33">
        <v>66345</v>
      </c>
      <c r="E132" s="25">
        <f t="shared" si="1"/>
        <v>0</v>
      </c>
    </row>
    <row r="133" spans="1:5">
      <c r="A133" s="61">
        <v>714</v>
      </c>
      <c r="B133" s="62" t="s">
        <v>273</v>
      </c>
      <c r="C133" s="62"/>
      <c r="D133" s="33">
        <v>69500</v>
      </c>
      <c r="E133" s="25">
        <f t="shared" si="1"/>
        <v>0</v>
      </c>
    </row>
    <row r="134" spans="1:5" ht="13.5" customHeight="1">
      <c r="A134" s="61">
        <v>715</v>
      </c>
      <c r="B134" s="62" t="s">
        <v>274</v>
      </c>
      <c r="C134" s="62"/>
      <c r="D134" s="33">
        <v>56865</v>
      </c>
      <c r="E134" s="25">
        <f t="shared" si="1"/>
        <v>0</v>
      </c>
    </row>
    <row r="135" spans="1:5" ht="21" customHeight="1">
      <c r="A135" s="61">
        <v>716</v>
      </c>
      <c r="B135" s="62" t="s">
        <v>275</v>
      </c>
      <c r="C135" s="62"/>
      <c r="D135" s="33">
        <v>63185</v>
      </c>
      <c r="E135" s="25">
        <f t="shared" si="1"/>
        <v>0</v>
      </c>
    </row>
    <row r="136" spans="1:5" ht="30.75" customHeight="1">
      <c r="A136" s="61">
        <v>717</v>
      </c>
      <c r="B136" s="62" t="s">
        <v>276</v>
      </c>
      <c r="C136" s="62"/>
      <c r="D136" s="33">
        <v>66345</v>
      </c>
      <c r="E136" s="25">
        <f t="shared" si="1"/>
        <v>0</v>
      </c>
    </row>
    <row r="137" spans="1:5" ht="14.25" customHeight="1">
      <c r="A137" s="61">
        <v>718</v>
      </c>
      <c r="B137" s="62" t="s">
        <v>277</v>
      </c>
      <c r="C137" s="62"/>
      <c r="D137" s="33">
        <v>78980</v>
      </c>
      <c r="E137" s="25">
        <f t="shared" ref="E137:E200" si="2">D137*C137</f>
        <v>0</v>
      </c>
    </row>
    <row r="138" spans="1:5" ht="42" customHeight="1">
      <c r="A138" s="61">
        <v>721</v>
      </c>
      <c r="B138" s="62" t="s">
        <v>278</v>
      </c>
      <c r="C138" s="62"/>
      <c r="D138" s="33">
        <v>732920</v>
      </c>
      <c r="E138" s="25">
        <f t="shared" si="2"/>
        <v>0</v>
      </c>
    </row>
    <row r="139" spans="1:5" ht="40.5" customHeight="1">
      <c r="A139" s="61">
        <v>722</v>
      </c>
      <c r="B139" s="62" t="s">
        <v>278</v>
      </c>
      <c r="C139" s="62"/>
      <c r="D139" s="33">
        <v>631825</v>
      </c>
      <c r="E139" s="25">
        <f t="shared" si="2"/>
        <v>0</v>
      </c>
    </row>
    <row r="140" spans="1:5" ht="43.5" customHeight="1">
      <c r="A140" s="61">
        <v>723</v>
      </c>
      <c r="B140" s="62" t="s">
        <v>278</v>
      </c>
      <c r="C140" s="62"/>
      <c r="D140" s="33">
        <v>1200500</v>
      </c>
      <c r="E140" s="25">
        <f t="shared" si="2"/>
        <v>0</v>
      </c>
    </row>
    <row r="141" spans="1:5" ht="41.25" customHeight="1">
      <c r="A141" s="61">
        <v>724</v>
      </c>
      <c r="B141" s="62" t="s">
        <v>278</v>
      </c>
      <c r="C141" s="62"/>
      <c r="D141" s="33">
        <v>1105700</v>
      </c>
      <c r="E141" s="25">
        <f t="shared" si="2"/>
        <v>0</v>
      </c>
    </row>
    <row r="142" spans="1:5" ht="45" customHeight="1">
      <c r="A142" s="61">
        <v>725</v>
      </c>
      <c r="B142" s="62" t="s">
        <v>279</v>
      </c>
      <c r="C142" s="62"/>
      <c r="D142" s="33">
        <v>726600</v>
      </c>
      <c r="E142" s="25">
        <f t="shared" si="2"/>
        <v>0</v>
      </c>
    </row>
    <row r="143" spans="1:5" ht="31.5" customHeight="1">
      <c r="A143" s="61">
        <v>726</v>
      </c>
      <c r="B143" s="62" t="s">
        <v>280</v>
      </c>
      <c r="C143" s="62"/>
      <c r="D143" s="33">
        <v>726600</v>
      </c>
      <c r="E143" s="25">
        <f t="shared" si="2"/>
        <v>0</v>
      </c>
    </row>
    <row r="144" spans="1:5" ht="24" customHeight="1">
      <c r="A144" s="61">
        <v>731</v>
      </c>
      <c r="B144" s="27" t="s">
        <v>281</v>
      </c>
      <c r="C144" s="27"/>
      <c r="D144" s="33">
        <v>341200</v>
      </c>
      <c r="E144" s="25">
        <f t="shared" si="2"/>
        <v>0</v>
      </c>
    </row>
    <row r="145" spans="1:5" ht="21" customHeight="1">
      <c r="A145" s="61">
        <v>732</v>
      </c>
      <c r="B145" s="63" t="s">
        <v>281</v>
      </c>
      <c r="C145" s="63"/>
      <c r="D145" s="33">
        <v>379100</v>
      </c>
      <c r="E145" s="25">
        <f t="shared" si="2"/>
        <v>0</v>
      </c>
    </row>
    <row r="146" spans="1:5" ht="22.5" customHeight="1">
      <c r="A146" s="61">
        <v>733</v>
      </c>
      <c r="B146" s="62" t="s">
        <v>281</v>
      </c>
      <c r="C146" s="62"/>
      <c r="D146" s="33">
        <v>568650</v>
      </c>
      <c r="E146" s="25">
        <f t="shared" si="2"/>
        <v>0</v>
      </c>
    </row>
    <row r="147" spans="1:5" ht="29.25" customHeight="1">
      <c r="A147" s="61">
        <v>734</v>
      </c>
      <c r="B147" s="62" t="s">
        <v>282</v>
      </c>
      <c r="C147" s="62"/>
      <c r="D147" s="33">
        <v>398050</v>
      </c>
      <c r="E147" s="25">
        <f t="shared" si="2"/>
        <v>0</v>
      </c>
    </row>
    <row r="148" spans="1:5" ht="35.25" customHeight="1">
      <c r="A148" s="61">
        <v>735</v>
      </c>
      <c r="B148" s="62" t="s">
        <v>282</v>
      </c>
      <c r="C148" s="62"/>
      <c r="D148" s="33">
        <v>366500</v>
      </c>
      <c r="E148" s="25">
        <f t="shared" si="2"/>
        <v>0</v>
      </c>
    </row>
    <row r="149" spans="1:5" ht="33" customHeight="1">
      <c r="A149" s="61">
        <v>736</v>
      </c>
      <c r="B149" s="62" t="s">
        <v>283</v>
      </c>
      <c r="C149" s="62"/>
      <c r="D149" s="33">
        <v>1105700</v>
      </c>
      <c r="E149" s="25">
        <f t="shared" si="2"/>
        <v>0</v>
      </c>
    </row>
    <row r="150" spans="1:5" ht="32.25" customHeight="1">
      <c r="A150" s="61">
        <v>741</v>
      </c>
      <c r="B150" s="62" t="s">
        <v>284</v>
      </c>
      <c r="C150" s="62"/>
      <c r="D150" s="33">
        <v>1863900</v>
      </c>
      <c r="E150" s="25">
        <f t="shared" si="2"/>
        <v>0</v>
      </c>
    </row>
    <row r="151" spans="1:5" ht="24.75" customHeight="1">
      <c r="A151" s="61">
        <v>742</v>
      </c>
      <c r="B151" s="62" t="s">
        <v>285</v>
      </c>
      <c r="C151" s="62"/>
      <c r="D151" s="33">
        <v>473900</v>
      </c>
      <c r="E151" s="25">
        <f t="shared" si="2"/>
        <v>0</v>
      </c>
    </row>
    <row r="152" spans="1:5" ht="43.5" customHeight="1">
      <c r="A152" s="61">
        <v>743</v>
      </c>
      <c r="B152" s="62" t="s">
        <v>286</v>
      </c>
      <c r="C152" s="62"/>
      <c r="D152" s="33">
        <v>284320</v>
      </c>
      <c r="E152" s="25">
        <f t="shared" si="2"/>
        <v>0</v>
      </c>
    </row>
    <row r="153" spans="1:5" ht="38.25" customHeight="1">
      <c r="A153" s="61">
        <v>744</v>
      </c>
      <c r="B153" s="62" t="s">
        <v>287</v>
      </c>
      <c r="C153" s="62"/>
      <c r="D153" s="33">
        <v>284320</v>
      </c>
      <c r="E153" s="25">
        <f t="shared" si="2"/>
        <v>0</v>
      </c>
    </row>
    <row r="154" spans="1:5" ht="25.5" customHeight="1">
      <c r="A154" s="61">
        <v>751</v>
      </c>
      <c r="B154" s="27" t="s">
        <v>288</v>
      </c>
      <c r="C154" s="27"/>
      <c r="D154" s="33">
        <v>537050</v>
      </c>
      <c r="E154" s="25">
        <f t="shared" si="2"/>
        <v>0</v>
      </c>
    </row>
    <row r="155" spans="1:5" ht="28.5" customHeight="1">
      <c r="A155" s="61">
        <v>752</v>
      </c>
      <c r="B155" s="62" t="s">
        <v>289</v>
      </c>
      <c r="C155" s="62"/>
      <c r="D155" s="33">
        <v>429640</v>
      </c>
      <c r="E155" s="25">
        <f t="shared" si="2"/>
        <v>0</v>
      </c>
    </row>
    <row r="156" spans="1:5" ht="20.25" customHeight="1">
      <c r="A156" s="61">
        <v>761</v>
      </c>
      <c r="B156" s="62" t="s">
        <v>290</v>
      </c>
      <c r="C156" s="62"/>
      <c r="D156" s="33">
        <v>284320</v>
      </c>
      <c r="E156" s="25">
        <f t="shared" si="2"/>
        <v>0</v>
      </c>
    </row>
    <row r="157" spans="1:5" ht="27.75" customHeight="1">
      <c r="A157" s="61">
        <v>762</v>
      </c>
      <c r="B157" s="62" t="s">
        <v>291</v>
      </c>
      <c r="C157" s="62"/>
      <c r="D157" s="33">
        <v>372800</v>
      </c>
      <c r="E157" s="25">
        <f t="shared" si="2"/>
        <v>0</v>
      </c>
    </row>
    <row r="158" spans="1:5" ht="31.5" customHeight="1">
      <c r="A158" s="61">
        <v>763</v>
      </c>
      <c r="B158" s="62" t="s">
        <v>291</v>
      </c>
      <c r="C158" s="62"/>
      <c r="D158" s="33">
        <v>284320</v>
      </c>
      <c r="E158" s="25">
        <f t="shared" si="2"/>
        <v>0</v>
      </c>
    </row>
    <row r="159" spans="1:5" ht="31.5" customHeight="1">
      <c r="A159" s="61">
        <v>764</v>
      </c>
      <c r="B159" s="62" t="s">
        <v>292</v>
      </c>
      <c r="C159" s="62"/>
      <c r="D159" s="33">
        <v>173755</v>
      </c>
      <c r="E159" s="25">
        <f t="shared" si="2"/>
        <v>0</v>
      </c>
    </row>
    <row r="160" spans="1:5" ht="38.25" customHeight="1">
      <c r="A160" s="61">
        <v>771</v>
      </c>
      <c r="B160" s="62" t="s">
        <v>293</v>
      </c>
      <c r="C160" s="62"/>
      <c r="D160" s="33">
        <v>347500</v>
      </c>
      <c r="E160" s="25">
        <f t="shared" si="2"/>
        <v>0</v>
      </c>
    </row>
    <row r="161" spans="1:5" ht="28.5" customHeight="1">
      <c r="A161" s="61">
        <v>772</v>
      </c>
      <c r="B161" s="62" t="s">
        <v>293</v>
      </c>
      <c r="C161" s="62"/>
      <c r="D161" s="33">
        <v>429640</v>
      </c>
      <c r="E161" s="25">
        <f t="shared" si="2"/>
        <v>0</v>
      </c>
    </row>
    <row r="162" spans="1:5" ht="25.5" customHeight="1">
      <c r="A162" s="61">
        <v>773</v>
      </c>
      <c r="B162" s="62" t="s">
        <v>293</v>
      </c>
      <c r="C162" s="62"/>
      <c r="D162" s="33">
        <v>341185</v>
      </c>
      <c r="E162" s="25">
        <f t="shared" si="2"/>
        <v>0</v>
      </c>
    </row>
    <row r="163" spans="1:5" ht="38.25" customHeight="1">
      <c r="A163" s="61">
        <v>774</v>
      </c>
      <c r="B163" s="62" t="s">
        <v>293</v>
      </c>
      <c r="C163" s="62"/>
      <c r="D163" s="33">
        <v>284320</v>
      </c>
      <c r="E163" s="25">
        <f t="shared" si="2"/>
        <v>0</v>
      </c>
    </row>
    <row r="164" spans="1:5" ht="33.75" customHeight="1">
      <c r="A164" s="61">
        <v>775</v>
      </c>
      <c r="B164" s="62" t="s">
        <v>294</v>
      </c>
      <c r="C164" s="62"/>
      <c r="D164" s="33">
        <v>549700</v>
      </c>
      <c r="E164" s="25">
        <f t="shared" si="2"/>
        <v>0</v>
      </c>
    </row>
    <row r="165" spans="1:5" ht="42" customHeight="1">
      <c r="A165" s="61">
        <v>781</v>
      </c>
      <c r="B165" s="62" t="s">
        <v>295</v>
      </c>
      <c r="C165" s="62"/>
      <c r="D165" s="33">
        <v>135845</v>
      </c>
      <c r="E165" s="25">
        <f t="shared" si="2"/>
        <v>0</v>
      </c>
    </row>
    <row r="166" spans="1:5" ht="36" customHeight="1">
      <c r="A166" s="61">
        <v>782</v>
      </c>
      <c r="B166" s="62" t="s">
        <v>296</v>
      </c>
      <c r="C166" s="62"/>
      <c r="D166" s="33">
        <v>199025</v>
      </c>
      <c r="E166" s="25">
        <f t="shared" si="2"/>
        <v>0</v>
      </c>
    </row>
    <row r="167" spans="1:5" ht="30" customHeight="1">
      <c r="A167" s="61">
        <v>783</v>
      </c>
      <c r="B167" s="62" t="s">
        <v>297</v>
      </c>
      <c r="C167" s="62"/>
      <c r="D167" s="33">
        <v>647620</v>
      </c>
      <c r="E167" s="25">
        <f t="shared" si="2"/>
        <v>0</v>
      </c>
    </row>
    <row r="168" spans="1:5" ht="64.5" customHeight="1">
      <c r="A168" s="61">
        <v>784</v>
      </c>
      <c r="B168" s="27" t="s">
        <v>298</v>
      </c>
      <c r="C168" s="27"/>
      <c r="D168" s="33">
        <v>167435</v>
      </c>
      <c r="E168" s="25">
        <f t="shared" si="2"/>
        <v>0</v>
      </c>
    </row>
    <row r="169" spans="1:5" ht="29.25" customHeight="1">
      <c r="A169" s="61">
        <v>785</v>
      </c>
      <c r="B169" s="62" t="s">
        <v>299</v>
      </c>
      <c r="C169" s="62"/>
      <c r="D169" s="33">
        <v>135845</v>
      </c>
      <c r="E169" s="25">
        <f t="shared" si="2"/>
        <v>0</v>
      </c>
    </row>
    <row r="170" spans="1:5" ht="28.5" customHeight="1">
      <c r="A170" s="61">
        <v>786</v>
      </c>
      <c r="B170" s="27" t="s">
        <v>300</v>
      </c>
      <c r="C170" s="27"/>
      <c r="D170" s="33">
        <v>394900</v>
      </c>
      <c r="E170" s="25">
        <f t="shared" si="2"/>
        <v>0</v>
      </c>
    </row>
    <row r="171" spans="1:5" ht="27.75" customHeight="1">
      <c r="A171" s="61">
        <v>801</v>
      </c>
      <c r="B171" s="62" t="s">
        <v>301</v>
      </c>
      <c r="C171" s="62"/>
      <c r="D171" s="33">
        <v>347505</v>
      </c>
      <c r="E171" s="25">
        <f t="shared" si="2"/>
        <v>0</v>
      </c>
    </row>
    <row r="172" spans="1:5" ht="29.25" customHeight="1">
      <c r="A172" s="61">
        <v>802</v>
      </c>
      <c r="B172" s="62" t="s">
        <v>302</v>
      </c>
      <c r="C172" s="62"/>
      <c r="D172" s="33">
        <v>319075</v>
      </c>
      <c r="E172" s="25">
        <f t="shared" si="2"/>
        <v>0</v>
      </c>
    </row>
    <row r="173" spans="1:5" ht="23.25" customHeight="1">
      <c r="A173" s="61">
        <v>803</v>
      </c>
      <c r="B173" s="62" t="s">
        <v>303</v>
      </c>
      <c r="C173" s="62"/>
      <c r="D173" s="33">
        <v>221140</v>
      </c>
      <c r="E173" s="25">
        <f t="shared" si="2"/>
        <v>0</v>
      </c>
    </row>
    <row r="174" spans="1:5" ht="17.25" customHeight="1">
      <c r="A174" s="61">
        <v>804</v>
      </c>
      <c r="B174" s="62" t="s">
        <v>304</v>
      </c>
      <c r="C174" s="62"/>
      <c r="D174" s="33">
        <v>379100</v>
      </c>
      <c r="E174" s="25">
        <f t="shared" si="2"/>
        <v>0</v>
      </c>
    </row>
    <row r="175" spans="1:5" ht="22.5" customHeight="1">
      <c r="A175" s="61">
        <v>805</v>
      </c>
      <c r="B175" s="62" t="s">
        <v>305</v>
      </c>
      <c r="C175" s="62"/>
      <c r="D175" s="33">
        <v>183230</v>
      </c>
      <c r="E175" s="25">
        <f t="shared" si="2"/>
        <v>0</v>
      </c>
    </row>
    <row r="176" spans="1:5" ht="28.5" customHeight="1">
      <c r="A176" s="61">
        <v>806</v>
      </c>
      <c r="B176" s="62" t="s">
        <v>306</v>
      </c>
      <c r="C176" s="62"/>
      <c r="D176" s="33">
        <v>142160</v>
      </c>
      <c r="E176" s="25">
        <f t="shared" si="2"/>
        <v>0</v>
      </c>
    </row>
    <row r="177" spans="1:5" ht="32.25" customHeight="1">
      <c r="A177" s="61">
        <v>807</v>
      </c>
      <c r="B177" s="62" t="s">
        <v>307</v>
      </c>
      <c r="C177" s="62"/>
      <c r="D177" s="33">
        <v>214820</v>
      </c>
      <c r="E177" s="25">
        <f t="shared" si="2"/>
        <v>0</v>
      </c>
    </row>
    <row r="178" spans="1:5" ht="32.25" customHeight="1">
      <c r="A178" s="61">
        <v>808</v>
      </c>
      <c r="B178" s="62" t="s">
        <v>308</v>
      </c>
      <c r="C178" s="62"/>
      <c r="D178" s="33">
        <v>202185</v>
      </c>
      <c r="E178" s="25">
        <f t="shared" si="2"/>
        <v>0</v>
      </c>
    </row>
    <row r="179" spans="1:5" ht="33.75" customHeight="1">
      <c r="A179" s="61">
        <v>809</v>
      </c>
      <c r="B179" s="62" t="s">
        <v>309</v>
      </c>
      <c r="C179" s="62"/>
      <c r="D179" s="33">
        <v>284320</v>
      </c>
      <c r="E179" s="25">
        <f t="shared" si="2"/>
        <v>0</v>
      </c>
    </row>
    <row r="180" spans="1:5" ht="41.25" customHeight="1">
      <c r="A180" s="61">
        <v>813</v>
      </c>
      <c r="B180" s="62" t="s">
        <v>310</v>
      </c>
      <c r="C180" s="62"/>
      <c r="D180" s="33">
        <v>186400</v>
      </c>
      <c r="E180" s="25">
        <f t="shared" si="2"/>
        <v>0</v>
      </c>
    </row>
    <row r="181" spans="1:5" ht="38.25" customHeight="1">
      <c r="A181" s="61">
        <v>814</v>
      </c>
      <c r="B181" s="62" t="s">
        <v>311</v>
      </c>
      <c r="C181" s="62"/>
      <c r="D181" s="33">
        <v>148500</v>
      </c>
      <c r="E181" s="25">
        <f t="shared" si="2"/>
        <v>0</v>
      </c>
    </row>
    <row r="182" spans="1:5" ht="27" customHeight="1">
      <c r="A182" s="61">
        <v>815</v>
      </c>
      <c r="B182" s="62" t="s">
        <v>312</v>
      </c>
      <c r="C182" s="62"/>
      <c r="D182" s="33">
        <v>325400</v>
      </c>
      <c r="E182" s="25">
        <f t="shared" si="2"/>
        <v>0</v>
      </c>
    </row>
    <row r="183" spans="1:5" ht="27" customHeight="1">
      <c r="A183" s="61">
        <v>816</v>
      </c>
      <c r="B183" s="62" t="s">
        <v>312</v>
      </c>
      <c r="C183" s="62"/>
      <c r="D183" s="33">
        <v>312755</v>
      </c>
      <c r="E183" s="25">
        <f t="shared" si="2"/>
        <v>0</v>
      </c>
    </row>
    <row r="184" spans="1:5" ht="24" customHeight="1">
      <c r="A184" s="61">
        <v>817</v>
      </c>
      <c r="B184" s="62" t="s">
        <v>313</v>
      </c>
      <c r="C184" s="62"/>
      <c r="D184" s="33">
        <v>325400</v>
      </c>
      <c r="E184" s="25">
        <f t="shared" si="2"/>
        <v>0</v>
      </c>
    </row>
    <row r="185" spans="1:5" ht="28.5" customHeight="1">
      <c r="A185" s="61">
        <v>819</v>
      </c>
      <c r="B185" s="62" t="s">
        <v>314</v>
      </c>
      <c r="C185" s="62"/>
      <c r="D185" s="33">
        <v>303300</v>
      </c>
      <c r="E185" s="25">
        <f t="shared" si="2"/>
        <v>0</v>
      </c>
    </row>
    <row r="186" spans="1:5" ht="29.25" customHeight="1">
      <c r="A186" s="61">
        <v>821</v>
      </c>
      <c r="B186" s="62" t="s">
        <v>315</v>
      </c>
      <c r="C186" s="62"/>
      <c r="D186" s="33">
        <v>315915</v>
      </c>
      <c r="E186" s="25">
        <f t="shared" si="2"/>
        <v>0</v>
      </c>
    </row>
    <row r="187" spans="1:5" ht="32.25" customHeight="1">
      <c r="A187" s="61">
        <v>822</v>
      </c>
      <c r="B187" s="62" t="s">
        <v>315</v>
      </c>
      <c r="C187" s="62"/>
      <c r="D187" s="33">
        <v>334900</v>
      </c>
      <c r="E187" s="25">
        <f t="shared" si="2"/>
        <v>0</v>
      </c>
    </row>
    <row r="188" spans="1:5" ht="30" customHeight="1">
      <c r="A188" s="61">
        <v>823</v>
      </c>
      <c r="B188" s="62" t="s">
        <v>316</v>
      </c>
      <c r="C188" s="62"/>
      <c r="D188" s="33">
        <v>259050</v>
      </c>
      <c r="E188" s="25">
        <f t="shared" si="2"/>
        <v>0</v>
      </c>
    </row>
    <row r="189" spans="1:5" ht="30" customHeight="1">
      <c r="A189" s="61">
        <v>824</v>
      </c>
      <c r="B189" s="62" t="s">
        <v>316</v>
      </c>
      <c r="C189" s="62"/>
      <c r="D189" s="33">
        <v>259050</v>
      </c>
      <c r="E189" s="25">
        <f t="shared" si="2"/>
        <v>0</v>
      </c>
    </row>
    <row r="190" spans="1:5" ht="45" customHeight="1">
      <c r="A190" s="61">
        <v>825</v>
      </c>
      <c r="B190" s="62" t="s">
        <v>317</v>
      </c>
      <c r="C190" s="62"/>
      <c r="D190" s="33">
        <v>325400</v>
      </c>
      <c r="E190" s="25">
        <f t="shared" si="2"/>
        <v>0</v>
      </c>
    </row>
    <row r="191" spans="1:5" ht="40.5" customHeight="1">
      <c r="A191" s="61">
        <v>826</v>
      </c>
      <c r="B191" s="62" t="s">
        <v>318</v>
      </c>
      <c r="C191" s="62"/>
      <c r="D191" s="33">
        <v>404400</v>
      </c>
      <c r="E191" s="25">
        <f t="shared" si="2"/>
        <v>0</v>
      </c>
    </row>
    <row r="192" spans="1:5" ht="21" customHeight="1">
      <c r="A192" s="61">
        <v>831</v>
      </c>
      <c r="B192" s="62" t="s">
        <v>319</v>
      </c>
      <c r="C192" s="62"/>
      <c r="D192" s="33">
        <v>312755</v>
      </c>
      <c r="E192" s="25">
        <f t="shared" si="2"/>
        <v>0</v>
      </c>
    </row>
    <row r="193" spans="1:5" ht="33.75" customHeight="1">
      <c r="A193" s="61">
        <v>832</v>
      </c>
      <c r="B193" s="62" t="s">
        <v>320</v>
      </c>
      <c r="C193" s="62"/>
      <c r="D193" s="33">
        <v>375935</v>
      </c>
      <c r="E193" s="25">
        <f t="shared" si="2"/>
        <v>0</v>
      </c>
    </row>
    <row r="194" spans="1:5" ht="28.5" customHeight="1">
      <c r="A194" s="61">
        <v>833</v>
      </c>
      <c r="B194" s="62" t="s">
        <v>321</v>
      </c>
      <c r="C194" s="62"/>
      <c r="D194" s="33">
        <v>309600</v>
      </c>
      <c r="E194" s="25">
        <f t="shared" si="2"/>
        <v>0</v>
      </c>
    </row>
    <row r="195" spans="1:5" ht="22.5" customHeight="1">
      <c r="A195" s="61">
        <v>834</v>
      </c>
      <c r="B195" s="62" t="s">
        <v>322</v>
      </c>
      <c r="C195" s="62"/>
      <c r="D195" s="33">
        <v>186400</v>
      </c>
      <c r="E195" s="25">
        <f t="shared" si="2"/>
        <v>0</v>
      </c>
    </row>
    <row r="196" spans="1:5" ht="33" customHeight="1">
      <c r="A196" s="61">
        <v>835</v>
      </c>
      <c r="B196" s="62" t="s">
        <v>323</v>
      </c>
      <c r="C196" s="62"/>
      <c r="D196" s="33">
        <v>205345</v>
      </c>
      <c r="E196" s="25">
        <f t="shared" si="2"/>
        <v>0</v>
      </c>
    </row>
    <row r="197" spans="1:5" ht="31.5" customHeight="1">
      <c r="A197" s="61">
        <v>836</v>
      </c>
      <c r="B197" s="62" t="s">
        <v>324</v>
      </c>
      <c r="C197" s="62"/>
      <c r="D197" s="33">
        <v>312755</v>
      </c>
      <c r="E197" s="25">
        <f t="shared" si="2"/>
        <v>0</v>
      </c>
    </row>
    <row r="198" spans="1:5">
      <c r="A198" s="61">
        <v>841</v>
      </c>
      <c r="B198" s="62" t="s">
        <v>325</v>
      </c>
      <c r="C198" s="62"/>
      <c r="D198" s="33">
        <v>139000</v>
      </c>
      <c r="E198" s="25">
        <f t="shared" si="2"/>
        <v>0</v>
      </c>
    </row>
    <row r="199" spans="1:5" ht="24" customHeight="1">
      <c r="A199" s="61">
        <v>842</v>
      </c>
      <c r="B199" s="62" t="s">
        <v>326</v>
      </c>
      <c r="C199" s="62"/>
      <c r="D199" s="33">
        <v>139000</v>
      </c>
      <c r="E199" s="25">
        <f t="shared" si="2"/>
        <v>0</v>
      </c>
    </row>
    <row r="200" spans="1:5" ht="23.25" customHeight="1">
      <c r="A200" s="61">
        <v>843</v>
      </c>
      <c r="B200" s="62" t="s">
        <v>327</v>
      </c>
      <c r="C200" s="62"/>
      <c r="D200" s="33">
        <v>139000</v>
      </c>
      <c r="E200" s="25">
        <f t="shared" si="2"/>
        <v>0</v>
      </c>
    </row>
    <row r="201" spans="1:5" ht="21.75" customHeight="1">
      <c r="A201" s="61">
        <v>844</v>
      </c>
      <c r="B201" s="62" t="s">
        <v>328</v>
      </c>
      <c r="C201" s="62"/>
      <c r="D201" s="33">
        <v>142160</v>
      </c>
      <c r="E201" s="25">
        <f t="shared" ref="E201:E225" si="3">D201*C201</f>
        <v>0</v>
      </c>
    </row>
    <row r="202" spans="1:5" ht="24" customHeight="1">
      <c r="A202" s="61">
        <v>845</v>
      </c>
      <c r="B202" s="62" t="s">
        <v>329</v>
      </c>
      <c r="C202" s="62"/>
      <c r="D202" s="33">
        <v>135845</v>
      </c>
      <c r="E202" s="25">
        <f t="shared" si="3"/>
        <v>0</v>
      </c>
    </row>
    <row r="203" spans="1:5" ht="21" customHeight="1">
      <c r="A203" s="61">
        <v>846</v>
      </c>
      <c r="B203" s="62" t="s">
        <v>330</v>
      </c>
      <c r="C203" s="62"/>
      <c r="D203" s="33">
        <v>113730</v>
      </c>
      <c r="E203" s="25">
        <f t="shared" si="3"/>
        <v>0</v>
      </c>
    </row>
    <row r="204" spans="1:5" ht="28.5" customHeight="1">
      <c r="A204" s="61">
        <v>847</v>
      </c>
      <c r="B204" s="62" t="s">
        <v>331</v>
      </c>
      <c r="C204" s="62"/>
      <c r="D204" s="33">
        <v>157960</v>
      </c>
      <c r="E204" s="25">
        <f t="shared" si="3"/>
        <v>0</v>
      </c>
    </row>
    <row r="205" spans="1:5" ht="27" customHeight="1">
      <c r="A205" s="61">
        <v>848</v>
      </c>
      <c r="B205" s="62" t="s">
        <v>332</v>
      </c>
      <c r="C205" s="62"/>
      <c r="D205" s="33">
        <v>56865</v>
      </c>
      <c r="E205" s="25">
        <f t="shared" si="3"/>
        <v>0</v>
      </c>
    </row>
    <row r="206" spans="1:5" ht="23.25" customHeight="1">
      <c r="A206" s="61">
        <v>849</v>
      </c>
      <c r="B206" s="62" t="s">
        <v>333</v>
      </c>
      <c r="C206" s="62"/>
      <c r="D206" s="33">
        <v>139000</v>
      </c>
      <c r="E206" s="25">
        <f t="shared" si="3"/>
        <v>0</v>
      </c>
    </row>
    <row r="207" spans="1:5" ht="21.75" customHeight="1">
      <c r="A207" s="61">
        <v>850</v>
      </c>
      <c r="B207" s="62" t="s">
        <v>334</v>
      </c>
      <c r="C207" s="62"/>
      <c r="D207" s="33">
        <v>78980</v>
      </c>
      <c r="E207" s="25">
        <f t="shared" si="3"/>
        <v>0</v>
      </c>
    </row>
    <row r="208" spans="1:5" ht="27" customHeight="1">
      <c r="A208" s="61">
        <v>851</v>
      </c>
      <c r="B208" s="62" t="s">
        <v>335</v>
      </c>
      <c r="C208" s="62"/>
      <c r="D208" s="33">
        <v>170600</v>
      </c>
      <c r="E208" s="25">
        <f t="shared" si="3"/>
        <v>0</v>
      </c>
    </row>
    <row r="209" spans="1:5" ht="22.5" customHeight="1">
      <c r="A209" s="61">
        <v>852</v>
      </c>
      <c r="B209" s="62" t="s">
        <v>336</v>
      </c>
      <c r="C209" s="62"/>
      <c r="D209" s="33">
        <v>94775</v>
      </c>
      <c r="E209" s="25">
        <f t="shared" si="3"/>
        <v>0</v>
      </c>
    </row>
    <row r="210" spans="1:5" ht="13.5" customHeight="1">
      <c r="A210" s="61">
        <v>853</v>
      </c>
      <c r="B210" s="62" t="s">
        <v>130</v>
      </c>
      <c r="C210" s="62"/>
      <c r="D210" s="33">
        <v>37910</v>
      </c>
      <c r="E210" s="25">
        <f t="shared" si="3"/>
        <v>0</v>
      </c>
    </row>
    <row r="211" spans="1:5" ht="28.5" customHeight="1">
      <c r="A211" s="61">
        <v>902</v>
      </c>
      <c r="B211" s="62" t="s">
        <v>337</v>
      </c>
      <c r="C211" s="62"/>
      <c r="D211" s="33">
        <v>3459240</v>
      </c>
      <c r="E211" s="25">
        <f t="shared" si="3"/>
        <v>0</v>
      </c>
    </row>
    <row r="212" spans="1:5" ht="26.25" customHeight="1">
      <c r="A212" s="61">
        <v>912</v>
      </c>
      <c r="B212" s="62" t="s">
        <v>338</v>
      </c>
      <c r="C212" s="62"/>
      <c r="D212" s="33">
        <v>157960</v>
      </c>
      <c r="E212" s="25">
        <f t="shared" si="3"/>
        <v>0</v>
      </c>
    </row>
    <row r="213" spans="1:5" ht="28.5" customHeight="1">
      <c r="A213" s="61">
        <v>921</v>
      </c>
      <c r="B213" s="62" t="s">
        <v>339</v>
      </c>
      <c r="C213" s="62"/>
      <c r="D213" s="33">
        <v>7265980</v>
      </c>
      <c r="E213" s="25">
        <f t="shared" si="3"/>
        <v>0</v>
      </c>
    </row>
    <row r="214" spans="1:5" ht="28.5" customHeight="1">
      <c r="A214" s="61">
        <v>923</v>
      </c>
      <c r="B214" s="62" t="s">
        <v>340</v>
      </c>
      <c r="C214" s="62"/>
      <c r="D214" s="33">
        <v>6002330</v>
      </c>
      <c r="E214" s="25">
        <f t="shared" si="3"/>
        <v>0</v>
      </c>
    </row>
    <row r="215" spans="1:5" ht="27" customHeight="1">
      <c r="A215" s="61">
        <v>924</v>
      </c>
      <c r="B215" s="62" t="s">
        <v>341</v>
      </c>
      <c r="C215" s="62"/>
      <c r="D215" s="33">
        <v>5844400</v>
      </c>
      <c r="E215" s="25">
        <f t="shared" si="3"/>
        <v>0</v>
      </c>
    </row>
    <row r="216" spans="1:5" ht="29.25" customHeight="1">
      <c r="A216" s="61">
        <v>925</v>
      </c>
      <c r="B216" s="62" t="s">
        <v>342</v>
      </c>
      <c r="C216" s="62"/>
      <c r="D216" s="33">
        <v>5307325</v>
      </c>
      <c r="E216" s="25">
        <f t="shared" si="3"/>
        <v>0</v>
      </c>
    </row>
    <row r="217" spans="1:5" ht="33.75" customHeight="1">
      <c r="A217" s="61">
        <v>926</v>
      </c>
      <c r="B217" s="62" t="s">
        <v>343</v>
      </c>
      <c r="C217" s="62"/>
      <c r="D217" s="33">
        <v>6286655</v>
      </c>
      <c r="E217" s="25">
        <f t="shared" si="3"/>
        <v>0</v>
      </c>
    </row>
    <row r="218" spans="1:5" ht="28.5" customHeight="1">
      <c r="A218" s="61">
        <v>931</v>
      </c>
      <c r="B218" s="62" t="s">
        <v>344</v>
      </c>
      <c r="C218" s="62"/>
      <c r="D218" s="33">
        <v>3127530</v>
      </c>
      <c r="E218" s="25">
        <f t="shared" si="3"/>
        <v>0</v>
      </c>
    </row>
    <row r="219" spans="1:5" ht="27" customHeight="1">
      <c r="A219" s="61">
        <v>932</v>
      </c>
      <c r="B219" s="62" t="s">
        <v>345</v>
      </c>
      <c r="C219" s="62"/>
      <c r="D219" s="33">
        <v>3317100</v>
      </c>
      <c r="E219" s="25">
        <f t="shared" si="3"/>
        <v>0</v>
      </c>
    </row>
    <row r="220" spans="1:5" ht="21" customHeight="1">
      <c r="A220" s="61">
        <v>933</v>
      </c>
      <c r="B220" s="62" t="s">
        <v>346</v>
      </c>
      <c r="C220" s="62"/>
      <c r="D220" s="33">
        <v>622350</v>
      </c>
      <c r="E220" s="25">
        <f t="shared" si="3"/>
        <v>0</v>
      </c>
    </row>
    <row r="221" spans="1:5" ht="16.5" customHeight="1">
      <c r="A221" s="61">
        <v>934</v>
      </c>
      <c r="B221" s="62" t="s">
        <v>347</v>
      </c>
      <c r="C221" s="62"/>
      <c r="D221" s="33">
        <v>3569810</v>
      </c>
      <c r="E221" s="25">
        <f t="shared" si="3"/>
        <v>0</v>
      </c>
    </row>
    <row r="222" spans="1:5" ht="15" customHeight="1">
      <c r="A222" s="61">
        <v>935</v>
      </c>
      <c r="B222" s="62" t="s">
        <v>348</v>
      </c>
      <c r="C222" s="62"/>
      <c r="D222" s="33">
        <v>3001165</v>
      </c>
      <c r="E222" s="25">
        <f t="shared" si="3"/>
        <v>0</v>
      </c>
    </row>
    <row r="223" spans="1:5" ht="15" customHeight="1">
      <c r="A223" s="61">
        <v>936</v>
      </c>
      <c r="B223" s="62" t="s">
        <v>349</v>
      </c>
      <c r="C223" s="62"/>
      <c r="D223" s="33">
        <v>2148205</v>
      </c>
      <c r="E223" s="25">
        <f t="shared" si="3"/>
        <v>0</v>
      </c>
    </row>
    <row r="224" spans="1:5" ht="14.25" customHeight="1">
      <c r="A224" s="61">
        <v>941</v>
      </c>
      <c r="B224" s="62" t="s">
        <v>350</v>
      </c>
      <c r="C224" s="62"/>
      <c r="D224" s="33">
        <v>1832290</v>
      </c>
      <c r="E224" s="25">
        <f t="shared" si="3"/>
        <v>0</v>
      </c>
    </row>
    <row r="225" spans="1:5" ht="14.25" customHeight="1">
      <c r="A225" s="61">
        <v>942</v>
      </c>
      <c r="B225" s="62" t="s">
        <v>350</v>
      </c>
      <c r="C225" s="62"/>
      <c r="D225" s="33">
        <v>2021840</v>
      </c>
      <c r="E225" s="25">
        <f t="shared" si="3"/>
        <v>0</v>
      </c>
    </row>
    <row r="226" spans="1:5">
      <c r="A226" s="64"/>
      <c r="B226" s="15"/>
      <c r="C226" s="16"/>
      <c r="D226" s="17"/>
      <c r="E226" s="18"/>
    </row>
    <row r="227" spans="1:5" ht="20.25">
      <c r="A227" s="184" t="s">
        <v>351</v>
      </c>
      <c r="B227" s="185"/>
      <c r="C227" s="185"/>
      <c r="D227" s="185"/>
      <c r="E227" s="186"/>
    </row>
    <row r="228" spans="1:5" ht="15.75">
      <c r="A228" s="60"/>
      <c r="B228" s="20"/>
      <c r="C228" s="16"/>
      <c r="D228" s="17"/>
      <c r="E228" s="18"/>
    </row>
    <row r="229" spans="1:5" ht="12.75" customHeight="1">
      <c r="A229" s="61">
        <v>701</v>
      </c>
      <c r="B229" s="62" t="s">
        <v>352</v>
      </c>
      <c r="C229" s="62"/>
      <c r="D229" s="33">
        <v>663415</v>
      </c>
      <c r="E229" s="25">
        <f t="shared" ref="E229:E239" si="4">D229*C229</f>
        <v>0</v>
      </c>
    </row>
    <row r="230" spans="1:5" ht="19.5" customHeight="1">
      <c r="A230" s="61">
        <v>702</v>
      </c>
      <c r="B230" s="62" t="s">
        <v>352</v>
      </c>
      <c r="C230" s="62"/>
      <c r="D230" s="33">
        <v>600235</v>
      </c>
      <c r="E230" s="25">
        <f t="shared" si="4"/>
        <v>0</v>
      </c>
    </row>
    <row r="231" spans="1:5" ht="16.5" customHeight="1">
      <c r="A231" s="61">
        <v>753</v>
      </c>
      <c r="B231" s="62" t="s">
        <v>353</v>
      </c>
      <c r="C231" s="65"/>
      <c r="D231" s="33">
        <v>982840</v>
      </c>
      <c r="E231" s="25">
        <f t="shared" si="4"/>
        <v>0</v>
      </c>
    </row>
    <row r="232" spans="1:5" ht="18.75" customHeight="1">
      <c r="A232" s="61">
        <v>811</v>
      </c>
      <c r="B232" s="62" t="s">
        <v>354</v>
      </c>
      <c r="C232" s="62"/>
      <c r="D232" s="33">
        <v>454915</v>
      </c>
      <c r="E232" s="25">
        <f t="shared" si="4"/>
        <v>0</v>
      </c>
    </row>
    <row r="233" spans="1:5" ht="18" customHeight="1">
      <c r="A233" s="61">
        <v>812</v>
      </c>
      <c r="B233" s="62" t="s">
        <v>354</v>
      </c>
      <c r="C233" s="62"/>
      <c r="D233" s="33">
        <v>530735</v>
      </c>
      <c r="E233" s="25">
        <f t="shared" si="4"/>
        <v>0</v>
      </c>
    </row>
    <row r="234" spans="1:5" ht="15" customHeight="1">
      <c r="A234" s="61">
        <v>818</v>
      </c>
      <c r="B234" s="62" t="s">
        <v>313</v>
      </c>
      <c r="C234" s="62"/>
      <c r="D234" s="33">
        <v>300610</v>
      </c>
      <c r="E234" s="25">
        <f t="shared" si="4"/>
        <v>0</v>
      </c>
    </row>
    <row r="235" spans="1:5" ht="16.5" customHeight="1">
      <c r="A235" s="61">
        <v>820</v>
      </c>
      <c r="B235" s="62" t="s">
        <v>355</v>
      </c>
      <c r="C235" s="62"/>
      <c r="D235" s="33">
        <v>595140</v>
      </c>
      <c r="E235" s="25">
        <f t="shared" si="4"/>
        <v>0</v>
      </c>
    </row>
    <row r="236" spans="1:5" ht="15" customHeight="1">
      <c r="A236" s="61">
        <v>911</v>
      </c>
      <c r="B236" s="62" t="s">
        <v>356</v>
      </c>
      <c r="C236" s="62"/>
      <c r="D236" s="33">
        <v>777325</v>
      </c>
      <c r="E236" s="25">
        <f t="shared" si="4"/>
        <v>0</v>
      </c>
    </row>
    <row r="237" spans="1:5" ht="16.5" customHeight="1">
      <c r="A237" s="61">
        <v>913</v>
      </c>
      <c r="B237" s="62" t="s">
        <v>357</v>
      </c>
      <c r="C237" s="62"/>
      <c r="D237" s="33">
        <v>182185</v>
      </c>
      <c r="E237" s="25">
        <f t="shared" si="4"/>
        <v>0</v>
      </c>
    </row>
    <row r="238" spans="1:5" ht="14.25" customHeight="1">
      <c r="A238" s="61">
        <v>914</v>
      </c>
      <c r="B238" s="62" t="s">
        <v>358</v>
      </c>
      <c r="C238" s="62"/>
      <c r="D238" s="33">
        <v>1761130</v>
      </c>
      <c r="E238" s="25">
        <f t="shared" si="4"/>
        <v>0</v>
      </c>
    </row>
    <row r="239" spans="1:5" ht="17.25" customHeight="1">
      <c r="A239" s="61">
        <v>915</v>
      </c>
      <c r="B239" s="62" t="s">
        <v>358</v>
      </c>
      <c r="C239" s="62"/>
      <c r="D239" s="33">
        <v>1737520</v>
      </c>
      <c r="E239" s="25">
        <f t="shared" si="4"/>
        <v>0</v>
      </c>
    </row>
    <row r="240" spans="1:5">
      <c r="A240" s="64"/>
      <c r="B240" s="15"/>
      <c r="C240" s="16"/>
      <c r="D240" s="17"/>
      <c r="E240" s="18"/>
    </row>
    <row r="241" spans="1:5" ht="20.25">
      <c r="A241" s="184" t="s">
        <v>359</v>
      </c>
      <c r="B241" s="185"/>
      <c r="C241" s="185"/>
      <c r="D241" s="185"/>
      <c r="E241" s="186"/>
    </row>
    <row r="242" spans="1:5" ht="15.75">
      <c r="A242" s="60"/>
      <c r="B242" s="20"/>
      <c r="C242" s="16"/>
      <c r="D242" s="17"/>
      <c r="E242" s="18"/>
    </row>
    <row r="243" spans="1:5" ht="58.5" customHeight="1">
      <c r="A243" s="66" t="s">
        <v>360</v>
      </c>
      <c r="B243" s="37" t="s">
        <v>361</v>
      </c>
      <c r="C243" s="26"/>
      <c r="D243" s="24">
        <v>1995300</v>
      </c>
      <c r="E243" s="25">
        <f t="shared" ref="E243:E266" si="5">D243*C243</f>
        <v>0</v>
      </c>
    </row>
    <row r="244" spans="1:5" ht="45.75" customHeight="1">
      <c r="A244" s="66" t="s">
        <v>362</v>
      </c>
      <c r="B244" s="37" t="s">
        <v>363</v>
      </c>
      <c r="C244" s="26"/>
      <c r="D244" s="24">
        <v>1935910</v>
      </c>
      <c r="E244" s="25">
        <f t="shared" si="5"/>
        <v>0</v>
      </c>
    </row>
    <row r="245" spans="1:5" ht="59.25" customHeight="1">
      <c r="A245" s="66" t="s">
        <v>364</v>
      </c>
      <c r="B245" s="37" t="s">
        <v>365</v>
      </c>
      <c r="C245" s="26"/>
      <c r="D245" s="24">
        <v>2025000</v>
      </c>
      <c r="E245" s="25">
        <f t="shared" si="5"/>
        <v>0</v>
      </c>
    </row>
    <row r="246" spans="1:5" ht="47.25" customHeight="1">
      <c r="A246" s="66" t="s">
        <v>366</v>
      </c>
      <c r="B246" s="37" t="s">
        <v>367</v>
      </c>
      <c r="C246" s="26"/>
      <c r="D246" s="24">
        <v>1891700</v>
      </c>
      <c r="E246" s="25">
        <f t="shared" si="5"/>
        <v>0</v>
      </c>
    </row>
    <row r="247" spans="1:5" ht="29.25" customHeight="1">
      <c r="A247" s="66" t="s">
        <v>368</v>
      </c>
      <c r="B247" s="37" t="s">
        <v>369</v>
      </c>
      <c r="C247" s="26"/>
      <c r="D247" s="24">
        <v>2069225</v>
      </c>
      <c r="E247" s="25">
        <f t="shared" si="5"/>
        <v>0</v>
      </c>
    </row>
    <row r="248" spans="1:5" ht="43.5" customHeight="1">
      <c r="A248" s="66" t="s">
        <v>370</v>
      </c>
      <c r="B248" s="37" t="s">
        <v>371</v>
      </c>
      <c r="C248" s="26"/>
      <c r="D248" s="24">
        <v>1995300</v>
      </c>
      <c r="E248" s="25">
        <f t="shared" si="5"/>
        <v>0</v>
      </c>
    </row>
    <row r="249" spans="1:5" ht="60" customHeight="1">
      <c r="A249" s="66" t="s">
        <v>372</v>
      </c>
      <c r="B249" s="37" t="s">
        <v>373</v>
      </c>
      <c r="C249" s="26"/>
      <c r="D249" s="24">
        <v>2098920</v>
      </c>
      <c r="E249" s="25">
        <f t="shared" si="5"/>
        <v>0</v>
      </c>
    </row>
    <row r="250" spans="1:5" ht="42.75" customHeight="1">
      <c r="A250" s="66" t="s">
        <v>374</v>
      </c>
      <c r="B250" s="37" t="s">
        <v>375</v>
      </c>
      <c r="C250" s="26"/>
      <c r="D250" s="24">
        <v>2069225</v>
      </c>
      <c r="E250" s="25">
        <f t="shared" si="5"/>
        <v>0</v>
      </c>
    </row>
    <row r="251" spans="1:5" ht="60.75" customHeight="1">
      <c r="A251" s="66" t="s">
        <v>376</v>
      </c>
      <c r="B251" s="37" t="s">
        <v>377</v>
      </c>
      <c r="C251" s="26"/>
      <c r="D251" s="24">
        <v>2194960</v>
      </c>
      <c r="E251" s="25">
        <f t="shared" si="5"/>
        <v>0</v>
      </c>
    </row>
    <row r="252" spans="1:5" ht="57.75">
      <c r="A252" s="66" t="s">
        <v>378</v>
      </c>
      <c r="B252" s="37" t="s">
        <v>379</v>
      </c>
      <c r="C252" s="26"/>
      <c r="D252" s="24">
        <v>3694910</v>
      </c>
      <c r="E252" s="25">
        <f t="shared" si="5"/>
        <v>0</v>
      </c>
    </row>
    <row r="253" spans="1:5" ht="47.25" customHeight="1">
      <c r="A253" s="66" t="s">
        <v>380</v>
      </c>
      <c r="B253" s="37" t="s">
        <v>381</v>
      </c>
      <c r="C253" s="26"/>
      <c r="D253" s="24">
        <v>1906845</v>
      </c>
      <c r="E253" s="25">
        <f t="shared" si="5"/>
        <v>0</v>
      </c>
    </row>
    <row r="254" spans="1:5" ht="52.5" customHeight="1">
      <c r="A254" s="66" t="s">
        <v>382</v>
      </c>
      <c r="B254" s="37" t="s">
        <v>383</v>
      </c>
      <c r="C254" s="26"/>
      <c r="D254" s="24">
        <v>1995300</v>
      </c>
      <c r="E254" s="25">
        <f t="shared" si="5"/>
        <v>0</v>
      </c>
    </row>
    <row r="255" spans="1:5" ht="59.25" customHeight="1">
      <c r="A255" s="66" t="s">
        <v>384</v>
      </c>
      <c r="B255" s="37" t="s">
        <v>385</v>
      </c>
      <c r="C255" s="26"/>
      <c r="D255" s="24">
        <v>2002885</v>
      </c>
      <c r="E255" s="25">
        <f t="shared" si="5"/>
        <v>0</v>
      </c>
    </row>
    <row r="256" spans="1:5" ht="47.25" customHeight="1">
      <c r="A256" s="66" t="s">
        <v>386</v>
      </c>
      <c r="B256" s="37" t="s">
        <v>387</v>
      </c>
      <c r="C256" s="26"/>
      <c r="D256" s="24">
        <v>1995300</v>
      </c>
      <c r="E256" s="25">
        <f t="shared" si="5"/>
        <v>0</v>
      </c>
    </row>
    <row r="257" spans="1:5" ht="72">
      <c r="A257" s="66" t="s">
        <v>388</v>
      </c>
      <c r="B257" s="37" t="s">
        <v>389</v>
      </c>
      <c r="C257" s="26"/>
      <c r="D257" s="24">
        <v>2239185</v>
      </c>
      <c r="E257" s="25">
        <f t="shared" si="5"/>
        <v>0</v>
      </c>
    </row>
    <row r="258" spans="1:5" ht="57.75">
      <c r="A258" s="67" t="s">
        <v>390</v>
      </c>
      <c r="B258" s="37" t="s">
        <v>391</v>
      </c>
      <c r="C258" s="23"/>
      <c r="D258" s="24">
        <v>1891700</v>
      </c>
      <c r="E258" s="25">
        <f t="shared" si="5"/>
        <v>0</v>
      </c>
    </row>
    <row r="259" spans="1:5" ht="42.75" customHeight="1">
      <c r="A259" s="67" t="s">
        <v>392</v>
      </c>
      <c r="B259" s="37" t="s">
        <v>393</v>
      </c>
      <c r="C259" s="23"/>
      <c r="D259" s="24">
        <v>2165265</v>
      </c>
      <c r="E259" s="25">
        <f t="shared" si="5"/>
        <v>0</v>
      </c>
    </row>
    <row r="260" spans="1:5" ht="57.75" customHeight="1">
      <c r="A260" s="66" t="s">
        <v>394</v>
      </c>
      <c r="B260" s="37" t="s">
        <v>395</v>
      </c>
      <c r="C260" s="26"/>
      <c r="D260" s="24">
        <v>2364920</v>
      </c>
      <c r="E260" s="25">
        <f t="shared" si="5"/>
        <v>0</v>
      </c>
    </row>
    <row r="261" spans="1:5" ht="42.75" customHeight="1">
      <c r="A261" s="66" t="s">
        <v>396</v>
      </c>
      <c r="B261" s="37" t="s">
        <v>397</v>
      </c>
      <c r="C261" s="26"/>
      <c r="D261" s="24">
        <v>2031950</v>
      </c>
      <c r="E261" s="25">
        <f t="shared" si="5"/>
        <v>0</v>
      </c>
    </row>
    <row r="262" spans="1:5" ht="60.75" customHeight="1">
      <c r="A262" s="66" t="s">
        <v>398</v>
      </c>
      <c r="B262" s="37" t="s">
        <v>399</v>
      </c>
      <c r="C262" s="26"/>
      <c r="D262" s="24">
        <v>2201910</v>
      </c>
      <c r="E262" s="25">
        <f t="shared" si="5"/>
        <v>0</v>
      </c>
    </row>
    <row r="263" spans="1:5" ht="56.25" customHeight="1">
      <c r="A263" s="66" t="s">
        <v>400</v>
      </c>
      <c r="B263" s="37" t="s">
        <v>401</v>
      </c>
      <c r="C263" s="26"/>
      <c r="D263" s="24">
        <v>1958025</v>
      </c>
      <c r="E263" s="25">
        <f t="shared" si="5"/>
        <v>0</v>
      </c>
    </row>
    <row r="264" spans="1:5" ht="55.5" customHeight="1">
      <c r="A264" s="66" t="s">
        <v>402</v>
      </c>
      <c r="B264" s="37" t="s">
        <v>403</v>
      </c>
      <c r="C264" s="26"/>
      <c r="D264" s="24">
        <v>2217075</v>
      </c>
      <c r="E264" s="25">
        <f t="shared" si="5"/>
        <v>0</v>
      </c>
    </row>
    <row r="265" spans="1:5" ht="62.25" customHeight="1">
      <c r="A265" s="66" t="s">
        <v>404</v>
      </c>
      <c r="B265" s="37" t="s">
        <v>405</v>
      </c>
      <c r="C265" s="26"/>
      <c r="D265" s="24">
        <v>2212650</v>
      </c>
      <c r="E265" s="25">
        <f t="shared" si="5"/>
        <v>0</v>
      </c>
    </row>
    <row r="266" spans="1:5" ht="56.25" customHeight="1">
      <c r="A266" s="67" t="s">
        <v>406</v>
      </c>
      <c r="B266" s="37" t="s">
        <v>407</v>
      </c>
      <c r="C266" s="23"/>
      <c r="D266" s="24">
        <v>6487735</v>
      </c>
      <c r="E266" s="25">
        <f t="shared" si="5"/>
        <v>0</v>
      </c>
    </row>
    <row r="267" spans="1:5">
      <c r="A267" s="64"/>
      <c r="B267" s="15"/>
      <c r="C267" s="16"/>
      <c r="D267" s="17"/>
      <c r="E267" s="18"/>
    </row>
    <row r="268" spans="1:5" ht="20.25">
      <c r="A268" s="184" t="s">
        <v>408</v>
      </c>
      <c r="B268" s="185"/>
      <c r="C268" s="185"/>
      <c r="D268" s="185"/>
      <c r="E268" s="186"/>
    </row>
    <row r="269" spans="1:5" ht="15.75">
      <c r="A269" s="60"/>
      <c r="B269" s="20"/>
      <c r="C269" s="16"/>
      <c r="D269" s="17"/>
      <c r="E269" s="18"/>
    </row>
    <row r="270" spans="1:5" ht="48.75" customHeight="1">
      <c r="A270" s="61" t="s">
        <v>409</v>
      </c>
      <c r="B270" s="27" t="s">
        <v>410</v>
      </c>
      <c r="C270" s="27"/>
      <c r="D270" s="33">
        <v>4841050</v>
      </c>
      <c r="E270" s="25">
        <f>D270*C270</f>
        <v>0</v>
      </c>
    </row>
    <row r="271" spans="1:5">
      <c r="A271" s="64"/>
      <c r="B271" s="15"/>
      <c r="C271" s="16"/>
      <c r="D271" s="17"/>
      <c r="E271" s="18"/>
    </row>
    <row r="272" spans="1:5" ht="20.25">
      <c r="A272" s="184" t="s">
        <v>411</v>
      </c>
      <c r="B272" s="185"/>
      <c r="C272" s="185"/>
      <c r="D272" s="185"/>
      <c r="E272" s="186"/>
    </row>
    <row r="273" spans="1:5" ht="15.75">
      <c r="A273" s="60"/>
      <c r="B273" s="20"/>
      <c r="C273" s="16"/>
      <c r="D273" s="17"/>
      <c r="E273" s="18"/>
    </row>
    <row r="274" spans="1:5">
      <c r="A274" s="67" t="s">
        <v>412</v>
      </c>
      <c r="B274" s="34" t="s">
        <v>413</v>
      </c>
      <c r="C274" s="23"/>
      <c r="D274" s="24">
        <v>1885455</v>
      </c>
      <c r="E274" s="25">
        <f t="shared" ref="E274:E282" si="6">D274*C274</f>
        <v>0</v>
      </c>
    </row>
    <row r="275" spans="1:5">
      <c r="A275" s="67" t="s">
        <v>412</v>
      </c>
      <c r="B275" s="34" t="s">
        <v>414</v>
      </c>
      <c r="C275" s="23"/>
      <c r="D275" s="24">
        <v>2610630</v>
      </c>
      <c r="E275" s="25">
        <f t="shared" si="6"/>
        <v>0</v>
      </c>
    </row>
    <row r="276" spans="1:5">
      <c r="A276" s="67" t="s">
        <v>412</v>
      </c>
      <c r="B276" s="34" t="s">
        <v>415</v>
      </c>
      <c r="C276" s="23"/>
      <c r="D276" s="24">
        <v>2175525</v>
      </c>
      <c r="E276" s="25">
        <f t="shared" si="6"/>
        <v>0</v>
      </c>
    </row>
    <row r="277" spans="1:5" ht="40.5" customHeight="1">
      <c r="A277" s="67" t="s">
        <v>412</v>
      </c>
      <c r="B277" s="68" t="s">
        <v>416</v>
      </c>
      <c r="C277" s="23"/>
      <c r="D277" s="24">
        <v>7976915</v>
      </c>
      <c r="E277" s="25">
        <f t="shared" si="6"/>
        <v>0</v>
      </c>
    </row>
    <row r="278" spans="1:5" ht="42" customHeight="1">
      <c r="A278" s="67" t="s">
        <v>412</v>
      </c>
      <c r="B278" s="68" t="s">
        <v>417</v>
      </c>
      <c r="C278" s="23"/>
      <c r="D278" s="24">
        <v>7251750</v>
      </c>
      <c r="E278" s="25">
        <f t="shared" si="6"/>
        <v>0</v>
      </c>
    </row>
    <row r="279" spans="1:5" ht="35.25" customHeight="1">
      <c r="A279" s="67" t="s">
        <v>412</v>
      </c>
      <c r="B279" s="68" t="s">
        <v>418</v>
      </c>
      <c r="C279" s="23"/>
      <c r="D279" s="24">
        <v>7976915</v>
      </c>
      <c r="E279" s="25">
        <f t="shared" si="6"/>
        <v>0</v>
      </c>
    </row>
    <row r="280" spans="1:5" ht="21.75" customHeight="1">
      <c r="A280" s="67" t="s">
        <v>412</v>
      </c>
      <c r="B280" s="37" t="s">
        <v>419</v>
      </c>
      <c r="C280" s="23"/>
      <c r="D280" s="24">
        <v>10877610</v>
      </c>
      <c r="E280" s="25">
        <f t="shared" si="6"/>
        <v>0</v>
      </c>
    </row>
    <row r="281" spans="1:5" ht="30.75" customHeight="1">
      <c r="A281" s="67" t="s">
        <v>412</v>
      </c>
      <c r="B281" s="37" t="s">
        <v>420</v>
      </c>
      <c r="C281" s="23"/>
      <c r="D281" s="24">
        <v>11312715</v>
      </c>
      <c r="E281" s="25">
        <f t="shared" si="6"/>
        <v>0</v>
      </c>
    </row>
    <row r="282" spans="1:5" ht="24" customHeight="1">
      <c r="A282" s="67" t="s">
        <v>412</v>
      </c>
      <c r="B282" s="37" t="s">
        <v>421</v>
      </c>
      <c r="C282" s="23"/>
      <c r="D282" s="24">
        <v>12618030</v>
      </c>
      <c r="E282" s="25">
        <f t="shared" si="6"/>
        <v>0</v>
      </c>
    </row>
    <row r="283" spans="1:5">
      <c r="A283" s="64"/>
      <c r="B283" s="15"/>
      <c r="C283" s="16"/>
      <c r="D283" s="17"/>
      <c r="E283" s="18"/>
    </row>
    <row r="284" spans="1:5" ht="20.25">
      <c r="A284" s="184" t="s">
        <v>422</v>
      </c>
      <c r="B284" s="185"/>
      <c r="C284" s="185"/>
      <c r="D284" s="185"/>
      <c r="E284" s="186"/>
    </row>
    <row r="285" spans="1:5" ht="15.75">
      <c r="A285" s="60"/>
      <c r="B285" s="69"/>
      <c r="C285" s="16"/>
      <c r="D285" s="17"/>
      <c r="E285" s="18"/>
    </row>
    <row r="286" spans="1:5" ht="42" customHeight="1">
      <c r="A286" s="67" t="s">
        <v>423</v>
      </c>
      <c r="B286" s="70" t="s">
        <v>424</v>
      </c>
      <c r="C286" s="23"/>
      <c r="D286" s="24">
        <v>2058000</v>
      </c>
      <c r="E286" s="25">
        <f>D286*C286</f>
        <v>0</v>
      </c>
    </row>
    <row r="287" spans="1:5" ht="37.5" customHeight="1">
      <c r="A287" s="67" t="s">
        <v>425</v>
      </c>
      <c r="B287" s="70" t="s">
        <v>426</v>
      </c>
      <c r="C287" s="23"/>
      <c r="D287" s="24">
        <v>2058000</v>
      </c>
      <c r="E287" s="25">
        <f>D287*C287</f>
        <v>0</v>
      </c>
    </row>
    <row r="288" spans="1:5" ht="15.75">
      <c r="A288" s="190" t="s">
        <v>103</v>
      </c>
      <c r="B288" s="190"/>
      <c r="C288" s="71"/>
      <c r="D288" s="44"/>
      <c r="E288" s="45">
        <f>SUM(E9:E287)</f>
        <v>0</v>
      </c>
    </row>
  </sheetData>
  <mergeCells count="9">
    <mergeCell ref="A272:E272"/>
    <mergeCell ref="A284:E284"/>
    <mergeCell ref="A288:B288"/>
    <mergeCell ref="A1:E1"/>
    <mergeCell ref="A3:E3"/>
    <mergeCell ref="A7:E7"/>
    <mergeCell ref="A227:E227"/>
    <mergeCell ref="A241:E241"/>
    <mergeCell ref="A268:E26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7"/>
  <sheetViews>
    <sheetView workbookViewId="0">
      <selection activeCell="A6" sqref="A6:XFD6"/>
    </sheetView>
  </sheetViews>
  <sheetFormatPr defaultRowHeight="15"/>
  <cols>
    <col min="1" max="1" width="18.7109375" customWidth="1"/>
    <col min="2" max="2" width="39" customWidth="1"/>
    <col min="3" max="3" width="18" customWidth="1"/>
    <col min="4" max="4" width="25.7109375" customWidth="1"/>
    <col min="5" max="5" width="40.42578125" customWidth="1"/>
  </cols>
  <sheetData>
    <row r="1" spans="1:5" ht="26.25">
      <c r="A1" s="182" t="s">
        <v>0</v>
      </c>
      <c r="B1" s="182"/>
      <c r="C1" s="182"/>
      <c r="D1" s="182"/>
      <c r="E1" s="182"/>
    </row>
    <row r="3" spans="1:5" ht="29.25" customHeight="1">
      <c r="A3" s="193" t="s">
        <v>427</v>
      </c>
      <c r="B3" s="193"/>
      <c r="C3" s="193"/>
      <c r="D3" s="193"/>
      <c r="E3" s="193"/>
    </row>
    <row r="4" spans="1:5" ht="18">
      <c r="A4" s="58"/>
      <c r="B4" s="7"/>
      <c r="C4" s="7"/>
      <c r="D4" s="8"/>
      <c r="E4" s="9"/>
    </row>
    <row r="5" spans="1:5">
      <c r="A5" s="59" t="s">
        <v>2</v>
      </c>
      <c r="B5" s="11" t="s">
        <v>3</v>
      </c>
      <c r="C5" s="11" t="s">
        <v>4</v>
      </c>
      <c r="D5" s="12" t="s">
        <v>5</v>
      </c>
      <c r="E5" s="13" t="s">
        <v>6</v>
      </c>
    </row>
    <row r="6" spans="1:5" ht="45.75" customHeight="1">
      <c r="A6" s="194" t="s">
        <v>428</v>
      </c>
      <c r="B6" s="195"/>
      <c r="C6" s="195"/>
      <c r="D6" s="195"/>
      <c r="E6" s="196"/>
    </row>
    <row r="7" spans="1:5" ht="15" customHeight="1">
      <c r="A7" s="60"/>
      <c r="B7" s="20"/>
      <c r="C7" s="16"/>
      <c r="D7" s="17"/>
      <c r="E7" s="18"/>
    </row>
    <row r="8" spans="1:5" ht="55.5" customHeight="1">
      <c r="A8" s="72" t="s">
        <v>429</v>
      </c>
      <c r="B8" s="73" t="s">
        <v>430</v>
      </c>
      <c r="C8" s="23"/>
      <c r="D8" s="33">
        <v>11552800</v>
      </c>
      <c r="E8" s="25">
        <f t="shared" ref="E8:E13" si="0">D8*C8</f>
        <v>0</v>
      </c>
    </row>
    <row r="9" spans="1:5" ht="43.5" customHeight="1">
      <c r="A9" s="74" t="s">
        <v>431</v>
      </c>
      <c r="B9" s="73" t="s">
        <v>432</v>
      </c>
      <c r="C9" s="38"/>
      <c r="D9" s="33">
        <v>5144510</v>
      </c>
      <c r="E9" s="25">
        <f t="shared" si="0"/>
        <v>0</v>
      </c>
    </row>
    <row r="10" spans="1:5" ht="29.25" customHeight="1">
      <c r="A10" s="74" t="s">
        <v>433</v>
      </c>
      <c r="B10" s="73" t="s">
        <v>434</v>
      </c>
      <c r="C10" s="38"/>
      <c r="D10" s="33">
        <v>469200</v>
      </c>
      <c r="E10" s="25">
        <f t="shared" si="0"/>
        <v>0</v>
      </c>
    </row>
    <row r="11" spans="1:5" ht="45" customHeight="1">
      <c r="A11" s="74" t="s">
        <v>435</v>
      </c>
      <c r="B11" s="73" t="s">
        <v>436</v>
      </c>
      <c r="C11" s="38"/>
      <c r="D11" s="33">
        <v>224105</v>
      </c>
      <c r="E11" s="25">
        <f t="shared" si="0"/>
        <v>0</v>
      </c>
    </row>
    <row r="12" spans="1:5" ht="57" customHeight="1">
      <c r="A12" s="74" t="s">
        <v>437</v>
      </c>
      <c r="B12" s="73" t="s">
        <v>438</v>
      </c>
      <c r="C12" s="38"/>
      <c r="D12" s="33">
        <v>2612075</v>
      </c>
      <c r="E12" s="25">
        <f t="shared" si="0"/>
        <v>0</v>
      </c>
    </row>
    <row r="13" spans="1:5" ht="30.75" hidden="1" customHeight="1">
      <c r="A13" s="74" t="s">
        <v>439</v>
      </c>
      <c r="B13" s="73" t="s">
        <v>440</v>
      </c>
      <c r="C13" s="75"/>
      <c r="D13" s="33">
        <v>3494910</v>
      </c>
      <c r="E13" s="25">
        <f t="shared" si="0"/>
        <v>0</v>
      </c>
    </row>
    <row r="14" spans="1:5" ht="42.75" customHeight="1">
      <c r="A14" s="60"/>
      <c r="B14" s="76"/>
      <c r="C14" s="77"/>
      <c r="D14" s="78"/>
      <c r="E14" s="79"/>
    </row>
    <row r="15" spans="1:5" ht="37.5" customHeight="1">
      <c r="A15" s="194" t="s">
        <v>441</v>
      </c>
      <c r="B15" s="195"/>
      <c r="C15" s="195"/>
      <c r="D15" s="195"/>
      <c r="E15" s="196"/>
    </row>
    <row r="16" spans="1:5" ht="26.25" customHeight="1">
      <c r="A16" s="60"/>
      <c r="B16" s="20"/>
      <c r="C16" s="16"/>
      <c r="D16" s="17"/>
      <c r="E16" s="18"/>
    </row>
    <row r="17" spans="1:5" ht="45.75" customHeight="1">
      <c r="A17" s="72" t="s">
        <v>442</v>
      </c>
      <c r="B17" s="73" t="s">
        <v>443</v>
      </c>
      <c r="C17" s="23"/>
      <c r="D17" s="33">
        <v>3977750</v>
      </c>
      <c r="E17" s="25">
        <f>D17*C17</f>
        <v>0</v>
      </c>
    </row>
    <row r="18" spans="1:5" ht="33" customHeight="1">
      <c r="A18" s="80" t="s">
        <v>444</v>
      </c>
      <c r="B18" s="73" t="s">
        <v>445</v>
      </c>
      <c r="C18" s="38"/>
      <c r="D18" s="33">
        <v>337800</v>
      </c>
      <c r="E18" s="25">
        <f>D18*C18</f>
        <v>0</v>
      </c>
    </row>
    <row r="19" spans="1:5" ht="33.75" customHeight="1">
      <c r="A19" s="80" t="s">
        <v>446</v>
      </c>
      <c r="B19" s="73" t="s">
        <v>447</v>
      </c>
      <c r="C19" s="38"/>
      <c r="D19" s="33">
        <v>337800</v>
      </c>
      <c r="E19" s="25">
        <f>D19*C19</f>
        <v>0</v>
      </c>
    </row>
    <row r="20" spans="1:5" ht="45.75" customHeight="1">
      <c r="A20" s="80" t="s">
        <v>448</v>
      </c>
      <c r="B20" s="73" t="s">
        <v>449</v>
      </c>
      <c r="C20" s="75"/>
      <c r="D20" s="33">
        <v>29705</v>
      </c>
      <c r="E20" s="25">
        <f>D20*C20</f>
        <v>0</v>
      </c>
    </row>
    <row r="21" spans="1:5" ht="39.75" customHeight="1">
      <c r="A21" s="80" t="s">
        <v>450</v>
      </c>
      <c r="B21" s="81" t="s">
        <v>451</v>
      </c>
      <c r="C21" s="38"/>
      <c r="D21" s="33">
        <v>35110</v>
      </c>
      <c r="E21" s="25">
        <f>D21*C21</f>
        <v>0</v>
      </c>
    </row>
    <row r="22" spans="1:5" ht="15.75">
      <c r="A22" s="60"/>
      <c r="B22" s="20"/>
      <c r="C22" s="16"/>
      <c r="D22" s="17"/>
      <c r="E22" s="18"/>
    </row>
    <row r="23" spans="1:5" ht="18">
      <c r="A23" s="194" t="s">
        <v>452</v>
      </c>
      <c r="B23" s="195"/>
      <c r="C23" s="195"/>
      <c r="D23" s="195"/>
      <c r="E23" s="196"/>
    </row>
    <row r="24" spans="1:5" ht="15.75">
      <c r="A24" s="53"/>
      <c r="B24" s="16"/>
      <c r="C24" s="43"/>
      <c r="D24" s="18"/>
      <c r="E24" s="18"/>
    </row>
    <row r="25" spans="1:5" ht="58.5" customHeight="1">
      <c r="A25" s="26" t="s">
        <v>453</v>
      </c>
      <c r="B25" s="82" t="s">
        <v>454</v>
      </c>
      <c r="C25" s="83"/>
      <c r="D25" s="24">
        <v>1508220</v>
      </c>
      <c r="E25" s="31">
        <f>D25*C25</f>
        <v>0</v>
      </c>
    </row>
    <row r="26" spans="1:5" ht="15.75">
      <c r="A26" s="53"/>
      <c r="B26" s="16"/>
      <c r="C26" s="43"/>
      <c r="D26" s="18"/>
      <c r="E26" s="18"/>
    </row>
    <row r="27" spans="1:5" ht="54.75" customHeight="1">
      <c r="A27" s="26" t="s">
        <v>455</v>
      </c>
      <c r="B27" s="82" t="s">
        <v>456</v>
      </c>
      <c r="C27" s="83"/>
      <c r="D27" s="24">
        <v>4373840</v>
      </c>
      <c r="E27" s="31">
        <f>D27*C27</f>
        <v>0</v>
      </c>
    </row>
    <row r="28" spans="1:5" ht="15.75">
      <c r="A28" s="53"/>
      <c r="B28" s="16"/>
      <c r="C28" s="43"/>
      <c r="D28" s="18"/>
      <c r="E28" s="18"/>
    </row>
    <row r="29" spans="1:5" ht="18">
      <c r="A29" s="194" t="s">
        <v>457</v>
      </c>
      <c r="B29" s="195"/>
      <c r="C29" s="195"/>
      <c r="D29" s="195"/>
      <c r="E29" s="196"/>
    </row>
    <row r="30" spans="1:5" ht="15.75">
      <c r="A30" s="53"/>
      <c r="B30" s="16"/>
      <c r="C30" s="43"/>
      <c r="D30" s="18"/>
      <c r="E30" s="18"/>
    </row>
    <row r="31" spans="1:5" ht="22.5" customHeight="1">
      <c r="A31" s="84" t="s">
        <v>458</v>
      </c>
      <c r="B31" s="82" t="s">
        <v>459</v>
      </c>
      <c r="C31" s="83"/>
      <c r="D31" s="24">
        <v>507460</v>
      </c>
      <c r="E31" s="31">
        <f t="shared" ref="E31:E36" si="1">D31*C31</f>
        <v>0</v>
      </c>
    </row>
    <row r="32" spans="1:5" ht="18" customHeight="1">
      <c r="A32" s="84" t="s">
        <v>460</v>
      </c>
      <c r="B32" s="82" t="s">
        <v>461</v>
      </c>
      <c r="C32" s="83"/>
      <c r="D32" s="24">
        <v>790830</v>
      </c>
      <c r="E32" s="31">
        <f t="shared" si="1"/>
        <v>0</v>
      </c>
    </row>
    <row r="33" spans="1:5" ht="21" customHeight="1">
      <c r="A33" s="84" t="s">
        <v>462</v>
      </c>
      <c r="B33" s="82" t="s">
        <v>463</v>
      </c>
      <c r="C33" s="83"/>
      <c r="D33" s="24">
        <v>347555</v>
      </c>
      <c r="E33" s="31">
        <f t="shared" si="1"/>
        <v>0</v>
      </c>
    </row>
    <row r="34" spans="1:5" ht="21" customHeight="1">
      <c r="A34" s="84" t="s">
        <v>464</v>
      </c>
      <c r="B34" s="82" t="s">
        <v>465</v>
      </c>
      <c r="C34" s="83"/>
      <c r="D34" s="24">
        <v>1295600</v>
      </c>
      <c r="E34" s="31">
        <f t="shared" si="1"/>
        <v>0</v>
      </c>
    </row>
    <row r="35" spans="1:5" ht="23.25" customHeight="1">
      <c r="A35" s="84" t="s">
        <v>466</v>
      </c>
      <c r="B35" s="82" t="s">
        <v>467</v>
      </c>
      <c r="C35" s="83"/>
      <c r="D35" s="24">
        <v>3019735</v>
      </c>
      <c r="E35" s="31">
        <f t="shared" si="1"/>
        <v>0</v>
      </c>
    </row>
    <row r="36" spans="1:5" ht="28.5" customHeight="1">
      <c r="A36" s="84" t="s">
        <v>468</v>
      </c>
      <c r="B36" s="82" t="s">
        <v>469</v>
      </c>
      <c r="C36" s="83"/>
      <c r="D36" s="24">
        <v>10173650</v>
      </c>
      <c r="E36" s="31">
        <f t="shared" si="1"/>
        <v>0</v>
      </c>
    </row>
    <row r="37" spans="1:5" ht="15.75">
      <c r="A37" s="190" t="s">
        <v>103</v>
      </c>
      <c r="B37" s="190"/>
      <c r="C37" s="43"/>
      <c r="D37" s="44"/>
      <c r="E37" s="45">
        <v>0</v>
      </c>
    </row>
  </sheetData>
  <mergeCells count="7">
    <mergeCell ref="A37:B37"/>
    <mergeCell ref="A1:E1"/>
    <mergeCell ref="A3:E3"/>
    <mergeCell ref="A6:E6"/>
    <mergeCell ref="A15:E15"/>
    <mergeCell ref="A23:E23"/>
    <mergeCell ref="A29:E2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7"/>
  <sheetViews>
    <sheetView workbookViewId="0">
      <selection activeCell="K5" sqref="K5"/>
    </sheetView>
  </sheetViews>
  <sheetFormatPr defaultRowHeight="15"/>
  <cols>
    <col min="1" max="1" width="18.140625" customWidth="1"/>
    <col min="2" max="2" width="44.28515625" customWidth="1"/>
    <col min="3" max="3" width="15.28515625" customWidth="1"/>
    <col min="4" max="4" width="21.85546875" customWidth="1"/>
    <col min="5" max="5" width="39.85546875" customWidth="1"/>
  </cols>
  <sheetData>
    <row r="1" spans="1:5" ht="26.25">
      <c r="A1" s="182" t="s">
        <v>0</v>
      </c>
      <c r="B1" s="182"/>
      <c r="C1" s="182"/>
      <c r="D1" s="182"/>
      <c r="E1" s="182"/>
    </row>
    <row r="2" spans="1:5">
      <c r="A2" s="2"/>
      <c r="B2" s="2"/>
      <c r="C2" s="3"/>
      <c r="D2" s="4"/>
      <c r="E2" s="5"/>
    </row>
    <row r="3" spans="1:5" ht="30" customHeight="1">
      <c r="A3" s="193" t="s">
        <v>470</v>
      </c>
      <c r="B3" s="193"/>
      <c r="C3" s="193"/>
      <c r="D3" s="193"/>
      <c r="E3" s="193"/>
    </row>
    <row r="4" spans="1:5">
      <c r="A4" s="2"/>
      <c r="B4" s="2"/>
      <c r="C4" s="3"/>
      <c r="D4" s="4"/>
      <c r="E4" s="5"/>
    </row>
    <row r="5" spans="1:5" ht="18">
      <c r="A5" s="52"/>
      <c r="B5" s="7"/>
      <c r="C5" s="7"/>
      <c r="D5" s="8"/>
      <c r="E5" s="9"/>
    </row>
    <row r="6" spans="1:5">
      <c r="A6" s="11" t="s">
        <v>2</v>
      </c>
      <c r="B6" s="11" t="s">
        <v>3</v>
      </c>
      <c r="C6" s="11" t="s">
        <v>4</v>
      </c>
      <c r="D6" s="12" t="s">
        <v>5</v>
      </c>
      <c r="E6" s="13" t="s">
        <v>105</v>
      </c>
    </row>
    <row r="7" spans="1:5" ht="48.75" customHeight="1">
      <c r="A7" s="197" t="s">
        <v>471</v>
      </c>
      <c r="B7" s="198"/>
      <c r="C7" s="198"/>
      <c r="D7" s="198"/>
      <c r="E7" s="199"/>
    </row>
    <row r="8" spans="1:5" ht="15.75">
      <c r="A8" s="53"/>
      <c r="B8" s="20"/>
      <c r="C8" s="16"/>
      <c r="D8" s="17"/>
      <c r="E8" s="18"/>
    </row>
    <row r="9" spans="1:5" ht="20.25" customHeight="1">
      <c r="A9" s="21"/>
      <c r="B9" s="54" t="s">
        <v>472</v>
      </c>
      <c r="C9" s="23"/>
      <c r="D9" s="24"/>
      <c r="E9" s="31"/>
    </row>
    <row r="10" spans="1:5" ht="23.25" customHeight="1">
      <c r="A10" s="85" t="s">
        <v>473</v>
      </c>
      <c r="B10" s="37" t="s">
        <v>474</v>
      </c>
      <c r="C10" s="23">
        <v>1</v>
      </c>
      <c r="D10" s="31">
        <v>1821040</v>
      </c>
      <c r="E10" s="31">
        <f>D10*C10</f>
        <v>1821040</v>
      </c>
    </row>
    <row r="11" spans="1:5" ht="26.25" customHeight="1">
      <c r="A11" s="86" t="s">
        <v>475</v>
      </c>
      <c r="B11" s="21" t="s">
        <v>476</v>
      </c>
      <c r="C11" s="23">
        <v>1</v>
      </c>
      <c r="D11" s="31">
        <v>1200990</v>
      </c>
      <c r="E11" s="31">
        <f>D11*C11</f>
        <v>1200990</v>
      </c>
    </row>
    <row r="12" spans="1:5" ht="18.75" customHeight="1">
      <c r="A12" s="87" t="s">
        <v>477</v>
      </c>
      <c r="B12" s="37" t="s">
        <v>478</v>
      </c>
      <c r="C12" s="23">
        <v>1</v>
      </c>
      <c r="D12" s="31">
        <v>601920</v>
      </c>
      <c r="E12" s="31">
        <f>D12*C12</f>
        <v>601920</v>
      </c>
    </row>
    <row r="13" spans="1:5" ht="15.75">
      <c r="A13" s="53"/>
      <c r="B13" s="20"/>
      <c r="C13" s="16"/>
      <c r="D13" s="17"/>
      <c r="E13" s="18"/>
    </row>
    <row r="14" spans="1:5" ht="29.25" customHeight="1">
      <c r="A14" s="21"/>
      <c r="B14" s="54" t="s">
        <v>479</v>
      </c>
      <c r="C14" s="23"/>
      <c r="D14" s="24"/>
      <c r="E14" s="31"/>
    </row>
    <row r="15" spans="1:5" ht="19.5" customHeight="1">
      <c r="A15" s="86" t="s">
        <v>480</v>
      </c>
      <c r="B15" s="88" t="s">
        <v>481</v>
      </c>
      <c r="C15" s="23">
        <v>1</v>
      </c>
      <c r="D15" s="31">
        <v>174555</v>
      </c>
      <c r="E15" s="31">
        <f t="shared" ref="E15:E21" si="0">D15*C15</f>
        <v>174555</v>
      </c>
    </row>
    <row r="16" spans="1:5">
      <c r="A16" s="86" t="s">
        <v>482</v>
      </c>
      <c r="B16" s="89" t="s">
        <v>483</v>
      </c>
      <c r="C16" s="23">
        <v>1</v>
      </c>
      <c r="D16" s="31">
        <v>248900</v>
      </c>
      <c r="E16" s="31">
        <f t="shared" si="0"/>
        <v>248900</v>
      </c>
    </row>
    <row r="17" spans="1:5" ht="30.75" customHeight="1">
      <c r="A17" s="86" t="s">
        <v>484</v>
      </c>
      <c r="B17" s="88" t="s">
        <v>485</v>
      </c>
      <c r="C17" s="23">
        <v>1</v>
      </c>
      <c r="D17" s="31">
        <v>137025</v>
      </c>
      <c r="E17" s="31">
        <f t="shared" si="0"/>
        <v>137025</v>
      </c>
    </row>
    <row r="18" spans="1:5" ht="23.25" customHeight="1">
      <c r="A18" s="86" t="s">
        <v>486</v>
      </c>
      <c r="B18" s="37" t="s">
        <v>487</v>
      </c>
      <c r="C18" s="23">
        <v>1</v>
      </c>
      <c r="D18" s="31">
        <v>113060</v>
      </c>
      <c r="E18" s="31">
        <f t="shared" si="0"/>
        <v>113060</v>
      </c>
    </row>
    <row r="19" spans="1:5">
      <c r="A19" s="86" t="s">
        <v>488</v>
      </c>
      <c r="B19" s="90" t="s">
        <v>489</v>
      </c>
      <c r="C19" s="23">
        <v>1</v>
      </c>
      <c r="D19" s="31">
        <v>56530</v>
      </c>
      <c r="E19" s="31">
        <f t="shared" si="0"/>
        <v>56530</v>
      </c>
    </row>
    <row r="20" spans="1:5">
      <c r="A20" s="86" t="s">
        <v>490</v>
      </c>
      <c r="B20" s="91" t="s">
        <v>491</v>
      </c>
      <c r="C20" s="23">
        <v>1</v>
      </c>
      <c r="D20" s="31">
        <v>56310</v>
      </c>
      <c r="E20" s="31">
        <f t="shared" si="0"/>
        <v>56310</v>
      </c>
    </row>
    <row r="21" spans="1:5">
      <c r="A21" s="86" t="s">
        <v>492</v>
      </c>
      <c r="B21" s="91" t="s">
        <v>493</v>
      </c>
      <c r="C21" s="23">
        <v>1</v>
      </c>
      <c r="D21" s="31">
        <v>27650</v>
      </c>
      <c r="E21" s="31">
        <f t="shared" si="0"/>
        <v>27650</v>
      </c>
    </row>
    <row r="22" spans="1:5" ht="34.5" customHeight="1">
      <c r="A22" s="21"/>
      <c r="B22" s="54" t="s">
        <v>494</v>
      </c>
      <c r="C22" s="23"/>
      <c r="D22" s="24"/>
      <c r="E22" s="31"/>
    </row>
    <row r="23" spans="1:5" ht="27.75" customHeight="1">
      <c r="A23" s="86" t="s">
        <v>495</v>
      </c>
      <c r="B23" s="37" t="s">
        <v>496</v>
      </c>
      <c r="C23" s="92">
        <v>1</v>
      </c>
      <c r="D23" s="31">
        <v>27400</v>
      </c>
      <c r="E23" s="31">
        <f>D23*C23</f>
        <v>27400</v>
      </c>
    </row>
    <row r="24" spans="1:5" ht="15.75">
      <c r="A24" s="53"/>
      <c r="B24" s="20"/>
      <c r="C24" s="16"/>
      <c r="D24" s="17"/>
      <c r="E24" s="18"/>
    </row>
    <row r="25" spans="1:5" ht="36" customHeight="1">
      <c r="A25" s="21"/>
      <c r="B25" s="54" t="s">
        <v>497</v>
      </c>
      <c r="C25" s="23"/>
      <c r="D25" s="24"/>
      <c r="E25" s="31"/>
    </row>
    <row r="26" spans="1:5">
      <c r="A26" s="86" t="s">
        <v>498</v>
      </c>
      <c r="B26" s="86" t="s">
        <v>499</v>
      </c>
      <c r="C26" s="92">
        <v>1</v>
      </c>
      <c r="D26" s="31">
        <v>124800</v>
      </c>
      <c r="E26" s="31">
        <f t="shared" ref="E26:E33" si="1">D26*C26</f>
        <v>124800</v>
      </c>
    </row>
    <row r="27" spans="1:5">
      <c r="A27" s="86" t="s">
        <v>500</v>
      </c>
      <c r="B27" s="93" t="s">
        <v>501</v>
      </c>
      <c r="C27" s="92">
        <v>1</v>
      </c>
      <c r="D27" s="31">
        <v>155850</v>
      </c>
      <c r="E27" s="31">
        <f t="shared" si="1"/>
        <v>155850</v>
      </c>
    </row>
    <row r="28" spans="1:5">
      <c r="A28" s="86" t="s">
        <v>502</v>
      </c>
      <c r="B28" s="91" t="s">
        <v>503</v>
      </c>
      <c r="C28" s="92">
        <v>1</v>
      </c>
      <c r="D28" s="31">
        <v>61030</v>
      </c>
      <c r="E28" s="31">
        <f t="shared" si="1"/>
        <v>61030</v>
      </c>
    </row>
    <row r="29" spans="1:5" ht="24.75" customHeight="1">
      <c r="A29" s="86" t="s">
        <v>504</v>
      </c>
      <c r="B29" s="37" t="s">
        <v>505</v>
      </c>
      <c r="C29" s="92">
        <v>1</v>
      </c>
      <c r="D29" s="31">
        <v>47500</v>
      </c>
      <c r="E29" s="31">
        <f t="shared" si="1"/>
        <v>47500</v>
      </c>
    </row>
    <row r="30" spans="1:5" ht="21.75" customHeight="1">
      <c r="A30" s="86" t="s">
        <v>506</v>
      </c>
      <c r="B30" s="94" t="s">
        <v>507</v>
      </c>
      <c r="C30" s="92">
        <v>1</v>
      </c>
      <c r="D30" s="31">
        <v>22905</v>
      </c>
      <c r="E30" s="31">
        <f t="shared" si="1"/>
        <v>22905</v>
      </c>
    </row>
    <row r="31" spans="1:5" ht="26.25" customHeight="1">
      <c r="A31" s="86" t="s">
        <v>508</v>
      </c>
      <c r="B31" s="94" t="s">
        <v>509</v>
      </c>
      <c r="C31" s="92">
        <v>1</v>
      </c>
      <c r="D31" s="31">
        <v>22905</v>
      </c>
      <c r="E31" s="31">
        <f t="shared" si="1"/>
        <v>22905</v>
      </c>
    </row>
    <row r="32" spans="1:5">
      <c r="A32" s="86" t="s">
        <v>510</v>
      </c>
      <c r="B32" s="91" t="s">
        <v>511</v>
      </c>
      <c r="C32" s="92">
        <v>1</v>
      </c>
      <c r="D32" s="31">
        <v>156970</v>
      </c>
      <c r="E32" s="31">
        <f t="shared" si="1"/>
        <v>156970</v>
      </c>
    </row>
    <row r="33" spans="1:5">
      <c r="A33" s="86" t="s">
        <v>512</v>
      </c>
      <c r="B33" s="91" t="s">
        <v>513</v>
      </c>
      <c r="C33" s="92">
        <v>1</v>
      </c>
      <c r="D33" s="31">
        <v>81000</v>
      </c>
      <c r="E33" s="31">
        <f t="shared" si="1"/>
        <v>81000</v>
      </c>
    </row>
    <row r="34" spans="1:5" ht="15.75">
      <c r="A34" s="53"/>
      <c r="B34" s="20"/>
      <c r="C34" s="16"/>
      <c r="D34" s="17"/>
      <c r="E34" s="18"/>
    </row>
    <row r="35" spans="1:5" ht="33" customHeight="1">
      <c r="A35" s="21"/>
      <c r="B35" s="54" t="s">
        <v>514</v>
      </c>
      <c r="C35" s="23"/>
      <c r="D35" s="24"/>
      <c r="E35" s="31"/>
    </row>
    <row r="36" spans="1:5" ht="48" customHeight="1">
      <c r="A36" s="21" t="s">
        <v>515</v>
      </c>
      <c r="B36" s="95" t="s">
        <v>516</v>
      </c>
      <c r="C36" s="23">
        <v>1</v>
      </c>
      <c r="D36" s="31">
        <v>388230</v>
      </c>
      <c r="E36" s="31">
        <f>D36*C36</f>
        <v>388230</v>
      </c>
    </row>
    <row r="37" spans="1:5" ht="15.75">
      <c r="A37" s="190" t="s">
        <v>103</v>
      </c>
      <c r="B37" s="190"/>
      <c r="C37" s="43"/>
      <c r="D37" s="44"/>
      <c r="E37" s="56">
        <f>SUM(E9:E36)</f>
        <v>5526570</v>
      </c>
    </row>
  </sheetData>
  <mergeCells count="4">
    <mergeCell ref="A1:E1"/>
    <mergeCell ref="A3:E3"/>
    <mergeCell ref="A7:E7"/>
    <mergeCell ref="A37:B3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9"/>
  <sheetViews>
    <sheetView workbookViewId="0">
      <selection activeCell="B30" sqref="B30"/>
    </sheetView>
  </sheetViews>
  <sheetFormatPr defaultRowHeight="15"/>
  <cols>
    <col min="1" max="1" width="23.5703125" customWidth="1"/>
    <col min="2" max="2" width="28.42578125" customWidth="1"/>
    <col min="3" max="3" width="19.42578125" customWidth="1"/>
    <col min="4" max="4" width="28.28515625" customWidth="1"/>
    <col min="5" max="5" width="29.42578125" customWidth="1"/>
  </cols>
  <sheetData>
    <row r="1" spans="1:5" ht="26.25">
      <c r="A1" s="182" t="s">
        <v>0</v>
      </c>
      <c r="B1" s="182"/>
      <c r="C1" s="182"/>
      <c r="D1" s="182"/>
      <c r="E1" s="182"/>
    </row>
    <row r="2" spans="1:5">
      <c r="A2" s="2"/>
      <c r="B2" s="2"/>
      <c r="C2" s="3"/>
      <c r="D2" s="4"/>
      <c r="E2" s="5"/>
    </row>
    <row r="3" spans="1:5" ht="20.25">
      <c r="A3" s="193" t="s">
        <v>517</v>
      </c>
      <c r="B3" s="193"/>
      <c r="C3" s="193"/>
      <c r="D3" s="193"/>
      <c r="E3" s="193"/>
    </row>
    <row r="4" spans="1:5">
      <c r="A4" s="2"/>
      <c r="B4" s="2"/>
      <c r="C4" s="3"/>
      <c r="D4" s="4"/>
      <c r="E4" s="5"/>
    </row>
    <row r="5" spans="1:5" ht="18">
      <c r="A5" s="52"/>
      <c r="B5" s="7"/>
      <c r="C5" s="7"/>
      <c r="D5" s="8"/>
      <c r="E5" s="9"/>
    </row>
    <row r="6" spans="1:5">
      <c r="A6" s="11" t="s">
        <v>2</v>
      </c>
      <c r="B6" s="11" t="s">
        <v>3</v>
      </c>
      <c r="C6" s="11" t="s">
        <v>4</v>
      </c>
      <c r="D6" s="12" t="s">
        <v>5</v>
      </c>
      <c r="E6" s="13" t="s">
        <v>105</v>
      </c>
    </row>
    <row r="7" spans="1:5" ht="52.5" customHeight="1">
      <c r="A7" s="197" t="s">
        <v>518</v>
      </c>
      <c r="B7" s="198"/>
      <c r="C7" s="198"/>
      <c r="D7" s="198"/>
      <c r="E7" s="199"/>
    </row>
    <row r="8" spans="1:5" ht="15.75">
      <c r="A8" s="53"/>
      <c r="B8" s="20"/>
      <c r="C8" s="16"/>
      <c r="D8" s="17"/>
      <c r="E8" s="18"/>
    </row>
    <row r="9" spans="1:5" ht="31.5" customHeight="1">
      <c r="A9" s="21"/>
      <c r="B9" s="54" t="s">
        <v>472</v>
      </c>
      <c r="C9" s="23"/>
      <c r="D9" s="24"/>
      <c r="E9" s="31"/>
    </row>
    <row r="10" spans="1:5" ht="39.75" customHeight="1">
      <c r="A10" s="72" t="s">
        <v>519</v>
      </c>
      <c r="B10" s="37" t="s">
        <v>474</v>
      </c>
      <c r="C10" s="23">
        <v>1</v>
      </c>
      <c r="D10" s="31">
        <v>1592010</v>
      </c>
      <c r="E10" s="31">
        <f t="shared" ref="E10:E15" si="0">D10*C10</f>
        <v>1592010</v>
      </c>
    </row>
    <row r="11" spans="1:5" ht="47.25" customHeight="1">
      <c r="A11" s="86" t="s">
        <v>520</v>
      </c>
      <c r="B11" s="37" t="s">
        <v>521</v>
      </c>
      <c r="C11" s="23">
        <v>1</v>
      </c>
      <c r="D11" s="31">
        <v>41800</v>
      </c>
      <c r="E11" s="31">
        <f t="shared" si="0"/>
        <v>41800</v>
      </c>
    </row>
    <row r="12" spans="1:5" ht="24.75" customHeight="1">
      <c r="A12" s="86" t="s">
        <v>522</v>
      </c>
      <c r="B12" s="37" t="s">
        <v>523</v>
      </c>
      <c r="C12" s="23">
        <v>1</v>
      </c>
      <c r="D12" s="31">
        <v>36900</v>
      </c>
      <c r="E12" s="31">
        <f t="shared" si="0"/>
        <v>36900</v>
      </c>
    </row>
    <row r="13" spans="1:5" ht="43.5" customHeight="1">
      <c r="A13" s="86" t="s">
        <v>524</v>
      </c>
      <c r="B13" s="21" t="s">
        <v>525</v>
      </c>
      <c r="C13" s="23">
        <v>1</v>
      </c>
      <c r="D13" s="31">
        <v>59770</v>
      </c>
      <c r="E13" s="31">
        <f t="shared" si="0"/>
        <v>59770</v>
      </c>
    </row>
    <row r="14" spans="1:5" ht="43.5" customHeight="1">
      <c r="A14" s="86" t="s">
        <v>526</v>
      </c>
      <c r="B14" s="21" t="s">
        <v>527</v>
      </c>
      <c r="C14" s="23">
        <v>1</v>
      </c>
      <c r="D14" s="31">
        <v>59770</v>
      </c>
      <c r="E14" s="31">
        <f t="shared" si="0"/>
        <v>59770</v>
      </c>
    </row>
    <row r="15" spans="1:5" ht="49.5" customHeight="1">
      <c r="A15" s="86" t="s">
        <v>528</v>
      </c>
      <c r="B15" s="21" t="s">
        <v>529</v>
      </c>
      <c r="C15" s="23">
        <v>1</v>
      </c>
      <c r="D15" s="31">
        <v>76000</v>
      </c>
      <c r="E15" s="31">
        <f t="shared" si="0"/>
        <v>76000</v>
      </c>
    </row>
    <row r="16" spans="1:5" ht="15.75">
      <c r="A16" s="53"/>
      <c r="B16" s="20"/>
      <c r="C16" s="16"/>
      <c r="D16" s="17"/>
      <c r="E16" s="18"/>
    </row>
    <row r="17" spans="1:5" ht="38.25" customHeight="1">
      <c r="A17" s="21"/>
      <c r="B17" s="54" t="s">
        <v>530</v>
      </c>
      <c r="C17" s="23"/>
      <c r="D17" s="24"/>
      <c r="E17" s="31"/>
    </row>
    <row r="18" spans="1:5" ht="24" customHeight="1">
      <c r="A18" s="96" t="s">
        <v>531</v>
      </c>
      <c r="B18" s="37" t="s">
        <v>532</v>
      </c>
      <c r="C18" s="23">
        <v>1</v>
      </c>
      <c r="D18" s="31">
        <v>1120</v>
      </c>
      <c r="E18" s="31">
        <f>D18*C18</f>
        <v>1120</v>
      </c>
    </row>
    <row r="19" spans="1:5">
      <c r="A19" s="96" t="s">
        <v>533</v>
      </c>
      <c r="B19" s="37" t="s">
        <v>534</v>
      </c>
      <c r="C19" s="23">
        <v>1</v>
      </c>
      <c r="D19" s="31">
        <v>2235</v>
      </c>
      <c r="E19" s="31">
        <f>D19*C19</f>
        <v>2235</v>
      </c>
    </row>
    <row r="20" spans="1:5">
      <c r="A20" s="96" t="s">
        <v>535</v>
      </c>
      <c r="B20" s="37" t="s">
        <v>536</v>
      </c>
      <c r="C20" s="23">
        <v>1</v>
      </c>
      <c r="D20" s="31">
        <v>21800</v>
      </c>
      <c r="E20" s="31">
        <f>D20*C20</f>
        <v>21800</v>
      </c>
    </row>
    <row r="21" spans="1:5" ht="22.5" customHeight="1">
      <c r="A21" s="96" t="s">
        <v>537</v>
      </c>
      <c r="B21" s="37" t="s">
        <v>538</v>
      </c>
      <c r="C21" s="23">
        <v>1</v>
      </c>
      <c r="D21" s="31">
        <v>9500</v>
      </c>
      <c r="E21" s="31">
        <f>D21*C21</f>
        <v>9500</v>
      </c>
    </row>
    <row r="22" spans="1:5" ht="26.25" customHeight="1">
      <c r="A22" s="96" t="s">
        <v>539</v>
      </c>
      <c r="B22" s="37" t="s">
        <v>540</v>
      </c>
      <c r="C22" s="23">
        <v>1</v>
      </c>
      <c r="D22" s="31">
        <v>32960</v>
      </c>
      <c r="E22" s="31">
        <f>D22*C22</f>
        <v>32960</v>
      </c>
    </row>
    <row r="23" spans="1:5" ht="15.75">
      <c r="A23" s="53"/>
      <c r="B23" s="20"/>
      <c r="C23" s="16"/>
      <c r="D23" s="17"/>
      <c r="E23" s="18"/>
    </row>
    <row r="24" spans="1:5" ht="32.25" customHeight="1">
      <c r="A24" s="21"/>
      <c r="B24" s="54" t="s">
        <v>541</v>
      </c>
      <c r="C24" s="23"/>
      <c r="D24" s="24"/>
      <c r="E24" s="31"/>
    </row>
    <row r="25" spans="1:5">
      <c r="A25" s="96" t="s">
        <v>542</v>
      </c>
      <c r="B25" s="86" t="s">
        <v>543</v>
      </c>
      <c r="C25" s="23">
        <v>1</v>
      </c>
      <c r="D25" s="31">
        <v>61450</v>
      </c>
      <c r="E25" s="31">
        <f t="shared" ref="E25:E32" si="1">D25*C25</f>
        <v>61450</v>
      </c>
    </row>
    <row r="26" spans="1:5">
      <c r="A26" s="96" t="s">
        <v>544</v>
      </c>
      <c r="B26" s="86" t="s">
        <v>543</v>
      </c>
      <c r="C26" s="23">
        <v>1</v>
      </c>
      <c r="D26" s="31">
        <v>110045</v>
      </c>
      <c r="E26" s="31">
        <f t="shared" si="1"/>
        <v>110045</v>
      </c>
    </row>
    <row r="27" spans="1:5" ht="25.5" customHeight="1">
      <c r="A27" s="96" t="s">
        <v>502</v>
      </c>
      <c r="B27" s="37" t="s">
        <v>545</v>
      </c>
      <c r="C27" s="23">
        <v>1</v>
      </c>
      <c r="D27" s="31">
        <v>63700</v>
      </c>
      <c r="E27" s="31">
        <f t="shared" si="1"/>
        <v>63700</v>
      </c>
    </row>
    <row r="28" spans="1:5" ht="39.75" customHeight="1">
      <c r="A28" s="96" t="s">
        <v>504</v>
      </c>
      <c r="B28" s="37" t="s">
        <v>546</v>
      </c>
      <c r="C28" s="23">
        <v>1</v>
      </c>
      <c r="D28" s="31">
        <v>47500</v>
      </c>
      <c r="E28" s="31">
        <f t="shared" si="1"/>
        <v>47500</v>
      </c>
    </row>
    <row r="29" spans="1:5" ht="37.5" customHeight="1">
      <c r="A29" s="96" t="s">
        <v>508</v>
      </c>
      <c r="B29" s="37" t="s">
        <v>547</v>
      </c>
      <c r="C29" s="23">
        <v>1</v>
      </c>
      <c r="D29" s="31">
        <v>22905</v>
      </c>
      <c r="E29" s="31">
        <f t="shared" si="1"/>
        <v>22905</v>
      </c>
    </row>
    <row r="30" spans="1:5" ht="37.5" customHeight="1">
      <c r="A30" s="96" t="s">
        <v>506</v>
      </c>
      <c r="B30" s="37" t="s">
        <v>548</v>
      </c>
      <c r="C30" s="23">
        <v>1</v>
      </c>
      <c r="D30" s="31">
        <v>22905</v>
      </c>
      <c r="E30" s="31">
        <f t="shared" si="1"/>
        <v>22905</v>
      </c>
    </row>
    <row r="31" spans="1:5">
      <c r="A31" s="96" t="s">
        <v>510</v>
      </c>
      <c r="B31" s="91" t="s">
        <v>511</v>
      </c>
      <c r="C31" s="23">
        <v>1</v>
      </c>
      <c r="D31" s="31">
        <v>157000</v>
      </c>
      <c r="E31" s="31">
        <f t="shared" si="1"/>
        <v>157000</v>
      </c>
    </row>
    <row r="32" spans="1:5">
      <c r="A32" s="96" t="s">
        <v>512</v>
      </c>
      <c r="B32" s="91" t="s">
        <v>513</v>
      </c>
      <c r="C32" s="23">
        <v>1</v>
      </c>
      <c r="D32" s="31">
        <v>81000</v>
      </c>
      <c r="E32" s="31">
        <f t="shared" si="1"/>
        <v>81000</v>
      </c>
    </row>
    <row r="33" spans="1:5" ht="15.75">
      <c r="A33" s="53"/>
      <c r="B33" s="20"/>
      <c r="C33" s="16"/>
      <c r="D33" s="17"/>
      <c r="E33" s="18"/>
    </row>
    <row r="34" spans="1:5" ht="48.75" customHeight="1">
      <c r="A34" s="21"/>
      <c r="B34" s="54" t="s">
        <v>514</v>
      </c>
      <c r="C34" s="23"/>
      <c r="D34" s="24"/>
      <c r="E34" s="31"/>
    </row>
    <row r="35" spans="1:5" ht="56.25" customHeight="1">
      <c r="A35" s="21" t="s">
        <v>515</v>
      </c>
      <c r="B35" s="97" t="s">
        <v>516</v>
      </c>
      <c r="C35" s="23">
        <v>1</v>
      </c>
      <c r="D35" s="31">
        <v>388230</v>
      </c>
      <c r="E35" s="31">
        <f>D35*C35</f>
        <v>388230</v>
      </c>
    </row>
    <row r="36" spans="1:5" ht="15.75">
      <c r="A36" s="53"/>
      <c r="B36" s="20"/>
      <c r="C36" s="16"/>
      <c r="D36" s="17"/>
      <c r="E36" s="18"/>
    </row>
    <row r="37" spans="1:5" ht="31.5" customHeight="1">
      <c r="A37" s="21"/>
      <c r="B37" s="54" t="s">
        <v>549</v>
      </c>
      <c r="C37" s="23"/>
      <c r="D37" s="24"/>
      <c r="E37" s="31"/>
    </row>
    <row r="38" spans="1:5" ht="30.75" customHeight="1">
      <c r="A38" s="21" t="s">
        <v>550</v>
      </c>
      <c r="B38" s="37" t="s">
        <v>551</v>
      </c>
      <c r="C38" s="23">
        <v>1</v>
      </c>
      <c r="D38" s="31">
        <v>589325</v>
      </c>
      <c r="E38" s="31">
        <f>D38*C38</f>
        <v>589325</v>
      </c>
    </row>
    <row r="39" spans="1:5" ht="15.75">
      <c r="A39" s="190" t="s">
        <v>103</v>
      </c>
      <c r="B39" s="190"/>
      <c r="C39" s="43"/>
      <c r="D39" s="44"/>
      <c r="E39" s="56">
        <f>SUM(E9:E38)</f>
        <v>3477925</v>
      </c>
    </row>
  </sheetData>
  <mergeCells count="4">
    <mergeCell ref="A1:E1"/>
    <mergeCell ref="A3:E3"/>
    <mergeCell ref="A7:E7"/>
    <mergeCell ref="A39:B3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41"/>
  <sheetViews>
    <sheetView workbookViewId="0">
      <selection sqref="A1:J141"/>
    </sheetView>
  </sheetViews>
  <sheetFormatPr defaultRowHeight="15"/>
  <cols>
    <col min="1" max="1" width="27.7109375" customWidth="1"/>
    <col min="2" max="2" width="15.7109375" customWidth="1"/>
    <col min="3" max="3" width="16.140625" customWidth="1"/>
    <col min="4" max="4" width="13.42578125" customWidth="1"/>
    <col min="5" max="5" width="12.140625" customWidth="1"/>
    <col min="6" max="6" width="12.7109375" customWidth="1"/>
    <col min="7" max="7" width="12.140625" customWidth="1"/>
    <col min="8" max="8" width="10.7109375" customWidth="1"/>
    <col min="9" max="10" width="11.5703125" customWidth="1"/>
  </cols>
  <sheetData>
    <row r="1" spans="1:10" ht="33" customHeight="1">
      <c r="A1" s="182" t="s">
        <v>0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>
      <c r="A2" s="57"/>
      <c r="B2" s="2"/>
      <c r="C2" s="2"/>
      <c r="D2" s="2"/>
      <c r="E2" s="2"/>
      <c r="F2" s="2"/>
      <c r="G2" s="2"/>
      <c r="H2" s="3"/>
      <c r="I2" s="4"/>
      <c r="J2" s="5"/>
    </row>
    <row r="3" spans="1:10" ht="31.5" customHeight="1">
      <c r="A3" s="193" t="s">
        <v>552</v>
      </c>
      <c r="B3" s="193"/>
      <c r="C3" s="193"/>
      <c r="D3" s="193"/>
      <c r="E3" s="193"/>
      <c r="F3" s="193"/>
      <c r="G3" s="193"/>
      <c r="H3" s="193"/>
      <c r="I3" s="193"/>
      <c r="J3" s="193"/>
    </row>
    <row r="4" spans="1:10">
      <c r="A4" s="57"/>
      <c r="B4" s="2"/>
      <c r="C4" s="2"/>
      <c r="D4" s="2"/>
      <c r="E4" s="2"/>
      <c r="F4" s="2"/>
      <c r="G4" s="2"/>
      <c r="H4" s="3"/>
      <c r="I4" s="4"/>
      <c r="J4" s="5"/>
    </row>
    <row r="5" spans="1:10" ht="7.5" customHeight="1">
      <c r="A5" s="58"/>
      <c r="B5" s="7"/>
      <c r="C5" s="7"/>
      <c r="D5" s="7"/>
      <c r="E5" s="7"/>
      <c r="F5" s="7"/>
      <c r="G5" s="7"/>
      <c r="H5" s="7"/>
      <c r="I5" s="8"/>
      <c r="J5" s="9"/>
    </row>
    <row r="6" spans="1:10">
      <c r="A6" s="11" t="s">
        <v>2</v>
      </c>
      <c r="B6" s="218" t="s">
        <v>3</v>
      </c>
      <c r="C6" s="219"/>
      <c r="D6" s="219"/>
      <c r="E6" s="219"/>
      <c r="F6" s="219"/>
      <c r="G6" s="220"/>
      <c r="H6" s="11" t="s">
        <v>4</v>
      </c>
      <c r="I6" s="12" t="s">
        <v>5</v>
      </c>
      <c r="J6" s="13" t="s">
        <v>6</v>
      </c>
    </row>
    <row r="7" spans="1:10" ht="20.25">
      <c r="A7" s="184" t="s">
        <v>553</v>
      </c>
      <c r="B7" s="185"/>
      <c r="C7" s="185"/>
      <c r="D7" s="185"/>
      <c r="E7" s="185"/>
      <c r="F7" s="185"/>
      <c r="G7" s="185"/>
      <c r="H7" s="185"/>
      <c r="I7" s="185"/>
      <c r="J7" s="186"/>
    </row>
    <row r="8" spans="1:10" ht="15.75">
      <c r="A8" s="60"/>
      <c r="B8" s="76"/>
      <c r="C8" s="76"/>
      <c r="D8" s="76"/>
      <c r="E8" s="76"/>
      <c r="F8" s="76"/>
      <c r="G8" s="20"/>
      <c r="H8" s="16"/>
      <c r="I8" s="17"/>
      <c r="J8" s="18"/>
    </row>
    <row r="9" spans="1:10">
      <c r="A9" s="98" t="s">
        <v>554</v>
      </c>
      <c r="B9" s="215" t="s">
        <v>555</v>
      </c>
      <c r="C9" s="216"/>
      <c r="D9" s="216"/>
      <c r="E9" s="216"/>
      <c r="F9" s="216"/>
      <c r="G9" s="217"/>
      <c r="H9" s="99"/>
      <c r="I9" s="100">
        <v>2331720</v>
      </c>
      <c r="J9" s="101">
        <f>I9*H9</f>
        <v>0</v>
      </c>
    </row>
    <row r="10" spans="1:10">
      <c r="A10" s="98"/>
      <c r="B10" s="215" t="s">
        <v>556</v>
      </c>
      <c r="C10" s="216"/>
      <c r="D10" s="216"/>
      <c r="E10" s="216"/>
      <c r="F10" s="216"/>
      <c r="G10" s="217"/>
      <c r="H10" s="99"/>
      <c r="I10" s="102">
        <v>257400</v>
      </c>
      <c r="J10" s="101">
        <f>I10*H10</f>
        <v>0</v>
      </c>
    </row>
    <row r="11" spans="1:10">
      <c r="A11" s="98"/>
      <c r="B11" s="215" t="s">
        <v>557</v>
      </c>
      <c r="C11" s="216"/>
      <c r="D11" s="216"/>
      <c r="E11" s="216"/>
      <c r="F11" s="216"/>
      <c r="G11" s="217"/>
      <c r="H11" s="99"/>
      <c r="I11" s="103">
        <v>2810</v>
      </c>
      <c r="J11" s="101">
        <f>I11*H11</f>
        <v>0</v>
      </c>
    </row>
    <row r="12" spans="1:10">
      <c r="A12" s="98"/>
      <c r="B12" s="215" t="s">
        <v>558</v>
      </c>
      <c r="C12" s="216"/>
      <c r="D12" s="216"/>
      <c r="E12" s="216"/>
      <c r="F12" s="216"/>
      <c r="G12" s="217"/>
      <c r="H12" s="99"/>
      <c r="I12" s="103">
        <v>31100</v>
      </c>
      <c r="J12" s="101">
        <f>I12*H12</f>
        <v>0</v>
      </c>
    </row>
    <row r="13" spans="1:10">
      <c r="A13" s="64"/>
      <c r="B13" s="200"/>
      <c r="C13" s="201"/>
      <c r="D13" s="201"/>
      <c r="E13" s="201"/>
      <c r="F13" s="201"/>
      <c r="G13" s="202"/>
      <c r="H13" s="16"/>
      <c r="I13" s="17"/>
      <c r="J13" s="18"/>
    </row>
    <row r="14" spans="1:10" ht="20.25">
      <c r="A14" s="184" t="s">
        <v>559</v>
      </c>
      <c r="B14" s="185"/>
      <c r="C14" s="185"/>
      <c r="D14" s="185"/>
      <c r="E14" s="185"/>
      <c r="F14" s="185"/>
      <c r="G14" s="185"/>
      <c r="H14" s="185"/>
      <c r="I14" s="185"/>
      <c r="J14" s="186"/>
    </row>
    <row r="15" spans="1:10" ht="15.75">
      <c r="A15" s="60"/>
      <c r="B15" s="76"/>
      <c r="C15" s="76"/>
      <c r="D15" s="76"/>
      <c r="E15" s="76"/>
      <c r="F15" s="76"/>
      <c r="G15" s="20"/>
      <c r="H15" s="16"/>
      <c r="I15" s="17"/>
      <c r="J15" s="18"/>
    </row>
    <row r="16" spans="1:10">
      <c r="A16" s="212" t="s">
        <v>560</v>
      </c>
      <c r="B16" s="213"/>
      <c r="C16" s="213"/>
      <c r="D16" s="213"/>
      <c r="E16" s="213"/>
      <c r="F16" s="213"/>
      <c r="G16" s="214"/>
      <c r="H16" s="23"/>
      <c r="I16" s="24"/>
      <c r="J16" s="25"/>
    </row>
    <row r="17" spans="1:10" ht="34.5">
      <c r="A17" s="104" t="s">
        <v>561</v>
      </c>
      <c r="B17" s="104" t="s">
        <v>562</v>
      </c>
      <c r="C17" s="104" t="s">
        <v>563</v>
      </c>
      <c r="D17" s="104" t="s">
        <v>564</v>
      </c>
      <c r="E17" s="104" t="s">
        <v>565</v>
      </c>
      <c r="F17" s="104" t="s">
        <v>566</v>
      </c>
      <c r="G17" s="104" t="s">
        <v>567</v>
      </c>
      <c r="H17" s="23"/>
      <c r="I17" s="24"/>
      <c r="J17" s="25"/>
    </row>
    <row r="18" spans="1:10">
      <c r="A18" s="105" t="s">
        <v>568</v>
      </c>
      <c r="B18" s="106" t="s">
        <v>569</v>
      </c>
      <c r="C18" s="106" t="s">
        <v>570</v>
      </c>
      <c r="D18" s="106">
        <v>220</v>
      </c>
      <c r="E18" s="106" t="s">
        <v>571</v>
      </c>
      <c r="F18" s="106">
        <v>12.6</v>
      </c>
      <c r="G18" s="106" t="s">
        <v>572</v>
      </c>
      <c r="H18" s="107"/>
      <c r="I18" s="100">
        <v>50255</v>
      </c>
      <c r="J18" s="101">
        <f t="shared" ref="J18:J36" si="0">I18*H18</f>
        <v>0</v>
      </c>
    </row>
    <row r="19" spans="1:10">
      <c r="A19" s="108" t="s">
        <v>573</v>
      </c>
      <c r="B19" s="109" t="s">
        <v>569</v>
      </c>
      <c r="C19" s="109" t="s">
        <v>570</v>
      </c>
      <c r="D19" s="109">
        <v>220</v>
      </c>
      <c r="E19" s="109" t="s">
        <v>574</v>
      </c>
      <c r="F19" s="109">
        <v>14.2</v>
      </c>
      <c r="G19" s="109" t="s">
        <v>575</v>
      </c>
      <c r="H19" s="110"/>
      <c r="I19" s="100">
        <v>52410</v>
      </c>
      <c r="J19" s="101">
        <f t="shared" si="0"/>
        <v>0</v>
      </c>
    </row>
    <row r="20" spans="1:10">
      <c r="A20" s="108" t="s">
        <v>576</v>
      </c>
      <c r="B20" s="109" t="s">
        <v>577</v>
      </c>
      <c r="C20" s="109" t="s">
        <v>578</v>
      </c>
      <c r="D20" s="109">
        <v>220</v>
      </c>
      <c r="E20" s="109" t="s">
        <v>574</v>
      </c>
      <c r="F20" s="109">
        <v>15.8</v>
      </c>
      <c r="G20" s="109" t="s">
        <v>575</v>
      </c>
      <c r="H20" s="110"/>
      <c r="I20" s="100">
        <v>57435</v>
      </c>
      <c r="J20" s="101">
        <f t="shared" si="0"/>
        <v>0</v>
      </c>
    </row>
    <row r="21" spans="1:10">
      <c r="A21" s="108" t="s">
        <v>579</v>
      </c>
      <c r="B21" s="109" t="s">
        <v>577</v>
      </c>
      <c r="C21" s="109" t="s">
        <v>578</v>
      </c>
      <c r="D21" s="109" t="s">
        <v>580</v>
      </c>
      <c r="E21" s="109" t="s">
        <v>574</v>
      </c>
      <c r="F21" s="109">
        <v>15.4</v>
      </c>
      <c r="G21" s="109" t="s">
        <v>581</v>
      </c>
      <c r="H21" s="110"/>
      <c r="I21" s="100">
        <v>64615</v>
      </c>
      <c r="J21" s="101">
        <f t="shared" si="0"/>
        <v>0</v>
      </c>
    </row>
    <row r="22" spans="1:10">
      <c r="A22" s="108" t="s">
        <v>582</v>
      </c>
      <c r="B22" s="109" t="s">
        <v>583</v>
      </c>
      <c r="C22" s="109" t="s">
        <v>578</v>
      </c>
      <c r="D22" s="109" t="s">
        <v>580</v>
      </c>
      <c r="E22" s="109" t="s">
        <v>584</v>
      </c>
      <c r="F22" s="109">
        <v>20</v>
      </c>
      <c r="G22" s="109" t="s">
        <v>581</v>
      </c>
      <c r="H22" s="110"/>
      <c r="I22" s="100">
        <v>80410</v>
      </c>
      <c r="J22" s="101">
        <f t="shared" si="0"/>
        <v>0</v>
      </c>
    </row>
    <row r="23" spans="1:10">
      <c r="A23" s="108" t="s">
        <v>585</v>
      </c>
      <c r="B23" s="109" t="s">
        <v>586</v>
      </c>
      <c r="C23" s="109" t="s">
        <v>587</v>
      </c>
      <c r="D23" s="109" t="s">
        <v>580</v>
      </c>
      <c r="E23" s="109" t="s">
        <v>588</v>
      </c>
      <c r="F23" s="109">
        <v>21</v>
      </c>
      <c r="G23" s="109" t="s">
        <v>581</v>
      </c>
      <c r="H23" s="110"/>
      <c r="I23" s="100">
        <v>83300</v>
      </c>
      <c r="J23" s="101">
        <f t="shared" si="0"/>
        <v>0</v>
      </c>
    </row>
    <row r="24" spans="1:10">
      <c r="A24" s="108" t="s">
        <v>589</v>
      </c>
      <c r="B24" s="109" t="s">
        <v>569</v>
      </c>
      <c r="C24" s="109" t="s">
        <v>570</v>
      </c>
      <c r="D24" s="109">
        <v>220</v>
      </c>
      <c r="E24" s="109" t="s">
        <v>574</v>
      </c>
      <c r="F24" s="109">
        <v>14.8</v>
      </c>
      <c r="G24" s="109" t="s">
        <v>575</v>
      </c>
      <c r="H24" s="110"/>
      <c r="I24" s="100">
        <v>58870</v>
      </c>
      <c r="J24" s="101">
        <f t="shared" si="0"/>
        <v>0</v>
      </c>
    </row>
    <row r="25" spans="1:10">
      <c r="A25" s="108" t="s">
        <v>590</v>
      </c>
      <c r="B25" s="109" t="s">
        <v>577</v>
      </c>
      <c r="C25" s="109" t="s">
        <v>578</v>
      </c>
      <c r="D25" s="109">
        <v>220</v>
      </c>
      <c r="E25" s="109" t="s">
        <v>574</v>
      </c>
      <c r="F25" s="109">
        <v>17.399999999999999</v>
      </c>
      <c r="G25" s="109" t="s">
        <v>591</v>
      </c>
      <c r="H25" s="110"/>
      <c r="I25" s="100">
        <v>66800</v>
      </c>
      <c r="J25" s="101">
        <f t="shared" si="0"/>
        <v>0</v>
      </c>
    </row>
    <row r="26" spans="1:10">
      <c r="A26" s="108" t="s">
        <v>592</v>
      </c>
      <c r="B26" s="109" t="s">
        <v>577</v>
      </c>
      <c r="C26" s="109" t="s">
        <v>578</v>
      </c>
      <c r="D26" s="109" t="s">
        <v>580</v>
      </c>
      <c r="E26" s="109" t="s">
        <v>574</v>
      </c>
      <c r="F26" s="109" t="s">
        <v>593</v>
      </c>
      <c r="G26" s="109" t="s">
        <v>591</v>
      </c>
      <c r="H26" s="110"/>
      <c r="I26" s="100">
        <v>73950</v>
      </c>
      <c r="J26" s="101">
        <f t="shared" si="0"/>
        <v>0</v>
      </c>
    </row>
    <row r="27" spans="1:10">
      <c r="A27" s="108" t="s">
        <v>594</v>
      </c>
      <c r="B27" s="109" t="s">
        <v>583</v>
      </c>
      <c r="C27" s="109" t="s">
        <v>578</v>
      </c>
      <c r="D27" s="109" t="s">
        <v>580</v>
      </c>
      <c r="E27" s="109" t="s">
        <v>584</v>
      </c>
      <c r="F27" s="109">
        <v>20</v>
      </c>
      <c r="G27" s="109" t="s">
        <v>595</v>
      </c>
      <c r="H27" s="110"/>
      <c r="I27" s="100">
        <v>82600</v>
      </c>
      <c r="J27" s="101">
        <f t="shared" si="0"/>
        <v>0</v>
      </c>
    </row>
    <row r="28" spans="1:10">
      <c r="A28" s="108" t="s">
        <v>596</v>
      </c>
      <c r="B28" s="109" t="s">
        <v>597</v>
      </c>
      <c r="C28" s="109" t="s">
        <v>587</v>
      </c>
      <c r="D28" s="109" t="s">
        <v>580</v>
      </c>
      <c r="E28" s="109" t="s">
        <v>598</v>
      </c>
      <c r="F28" s="109">
        <v>23</v>
      </c>
      <c r="G28" s="109" t="s">
        <v>595</v>
      </c>
      <c r="H28" s="110"/>
      <c r="I28" s="100">
        <v>114900</v>
      </c>
      <c r="J28" s="101">
        <f t="shared" si="0"/>
        <v>0</v>
      </c>
    </row>
    <row r="29" spans="1:10">
      <c r="A29" s="105" t="s">
        <v>599</v>
      </c>
      <c r="B29" s="106" t="s">
        <v>600</v>
      </c>
      <c r="C29" s="106" t="s">
        <v>578</v>
      </c>
      <c r="D29" s="106" t="s">
        <v>580</v>
      </c>
      <c r="E29" s="106" t="s">
        <v>601</v>
      </c>
      <c r="F29" s="106">
        <v>25</v>
      </c>
      <c r="G29" s="106" t="s">
        <v>602</v>
      </c>
      <c r="H29" s="107"/>
      <c r="I29" s="100">
        <v>110505</v>
      </c>
      <c r="J29" s="101">
        <f t="shared" si="0"/>
        <v>0</v>
      </c>
    </row>
    <row r="30" spans="1:10">
      <c r="A30" s="105" t="s">
        <v>603</v>
      </c>
      <c r="B30" s="106" t="s">
        <v>597</v>
      </c>
      <c r="C30" s="106" t="s">
        <v>587</v>
      </c>
      <c r="D30" s="106" t="s">
        <v>580</v>
      </c>
      <c r="E30" s="106" t="s">
        <v>604</v>
      </c>
      <c r="F30" s="106" t="s">
        <v>605</v>
      </c>
      <c r="G30" s="106" t="s">
        <v>602</v>
      </c>
      <c r="H30" s="107"/>
      <c r="I30" s="100">
        <v>135145</v>
      </c>
      <c r="J30" s="101">
        <f t="shared" si="0"/>
        <v>0</v>
      </c>
    </row>
    <row r="31" spans="1:10">
      <c r="A31" s="105" t="s">
        <v>606</v>
      </c>
      <c r="B31" s="106" t="s">
        <v>597</v>
      </c>
      <c r="C31" s="106" t="s">
        <v>607</v>
      </c>
      <c r="D31" s="106" t="s">
        <v>580</v>
      </c>
      <c r="E31" s="106" t="s">
        <v>608</v>
      </c>
      <c r="F31" s="106" t="s">
        <v>609</v>
      </c>
      <c r="G31" s="106" t="s">
        <v>602</v>
      </c>
      <c r="H31" s="107"/>
      <c r="I31" s="100">
        <v>140715</v>
      </c>
      <c r="J31" s="101">
        <f t="shared" si="0"/>
        <v>0</v>
      </c>
    </row>
    <row r="32" spans="1:10" ht="26.25">
      <c r="A32" s="105" t="s">
        <v>610</v>
      </c>
      <c r="B32" s="111" t="s">
        <v>611</v>
      </c>
      <c r="C32" s="111" t="s">
        <v>612</v>
      </c>
      <c r="D32" s="106" t="s">
        <v>580</v>
      </c>
      <c r="E32" s="106" t="s">
        <v>613</v>
      </c>
      <c r="F32" s="106" t="s">
        <v>614</v>
      </c>
      <c r="G32" s="106" t="s">
        <v>602</v>
      </c>
      <c r="H32" s="107"/>
      <c r="I32" s="100">
        <v>144305</v>
      </c>
      <c r="J32" s="101">
        <f t="shared" si="0"/>
        <v>0</v>
      </c>
    </row>
    <row r="33" spans="1:10" ht="26.25">
      <c r="A33" s="105" t="s">
        <v>615</v>
      </c>
      <c r="B33" s="111" t="s">
        <v>616</v>
      </c>
      <c r="C33" s="111" t="s">
        <v>617</v>
      </c>
      <c r="D33" s="106" t="s">
        <v>580</v>
      </c>
      <c r="E33" s="106" t="s">
        <v>618</v>
      </c>
      <c r="F33" s="106" t="s">
        <v>619</v>
      </c>
      <c r="G33" s="106" t="s">
        <v>602</v>
      </c>
      <c r="H33" s="107"/>
      <c r="I33" s="100">
        <v>178050</v>
      </c>
      <c r="J33" s="101">
        <f t="shared" si="0"/>
        <v>0</v>
      </c>
    </row>
    <row r="34" spans="1:10">
      <c r="A34" s="112" t="s">
        <v>620</v>
      </c>
      <c r="B34" s="109" t="s">
        <v>621</v>
      </c>
      <c r="C34" s="109" t="s">
        <v>607</v>
      </c>
      <c r="D34" s="109" t="s">
        <v>580</v>
      </c>
      <c r="E34" s="109" t="s">
        <v>622</v>
      </c>
      <c r="F34" s="109" t="s">
        <v>623</v>
      </c>
      <c r="G34" s="109" t="s">
        <v>624</v>
      </c>
      <c r="H34" s="110"/>
      <c r="I34" s="100">
        <v>205350</v>
      </c>
      <c r="J34" s="101">
        <f t="shared" si="0"/>
        <v>0</v>
      </c>
    </row>
    <row r="35" spans="1:10">
      <c r="A35" s="112" t="s">
        <v>625</v>
      </c>
      <c r="B35" s="109" t="s">
        <v>626</v>
      </c>
      <c r="C35" s="109" t="s">
        <v>627</v>
      </c>
      <c r="D35" s="109" t="s">
        <v>580</v>
      </c>
      <c r="E35" s="109" t="s">
        <v>628</v>
      </c>
      <c r="F35" s="109" t="s">
        <v>629</v>
      </c>
      <c r="G35" s="109" t="s">
        <v>630</v>
      </c>
      <c r="H35" s="110"/>
      <c r="I35" s="100">
        <v>357645</v>
      </c>
      <c r="J35" s="101">
        <f t="shared" si="0"/>
        <v>0</v>
      </c>
    </row>
    <row r="36" spans="1:10">
      <c r="A36" s="112" t="s">
        <v>631</v>
      </c>
      <c r="B36" s="109" t="s">
        <v>632</v>
      </c>
      <c r="C36" s="109" t="s">
        <v>633</v>
      </c>
      <c r="D36" s="109" t="s">
        <v>580</v>
      </c>
      <c r="E36" s="109" t="s">
        <v>634</v>
      </c>
      <c r="F36" s="109" t="s">
        <v>635</v>
      </c>
      <c r="G36" s="109" t="s">
        <v>636</v>
      </c>
      <c r="H36" s="110"/>
      <c r="I36" s="100">
        <v>571935</v>
      </c>
      <c r="J36" s="101">
        <f t="shared" si="0"/>
        <v>0</v>
      </c>
    </row>
    <row r="37" spans="1:10" ht="15.75">
      <c r="A37" s="60"/>
      <c r="B37" s="76"/>
      <c r="C37" s="76"/>
      <c r="D37" s="76"/>
      <c r="E37" s="76"/>
      <c r="F37" s="76"/>
      <c r="G37" s="20"/>
      <c r="H37" s="16"/>
      <c r="I37" s="17"/>
      <c r="J37" s="18"/>
    </row>
    <row r="38" spans="1:10">
      <c r="A38" s="212" t="s">
        <v>637</v>
      </c>
      <c r="B38" s="213"/>
      <c r="C38" s="213"/>
      <c r="D38" s="213"/>
      <c r="E38" s="213"/>
      <c r="F38" s="213"/>
      <c r="G38" s="214"/>
      <c r="H38" s="23"/>
      <c r="I38" s="24"/>
      <c r="J38" s="31"/>
    </row>
    <row r="39" spans="1:10" ht="34.5">
      <c r="A39" s="104" t="s">
        <v>561</v>
      </c>
      <c r="B39" s="104" t="s">
        <v>562</v>
      </c>
      <c r="C39" s="104" t="s">
        <v>563</v>
      </c>
      <c r="D39" s="104" t="s">
        <v>564</v>
      </c>
      <c r="E39" s="104" t="s">
        <v>565</v>
      </c>
      <c r="F39" s="104" t="s">
        <v>566</v>
      </c>
      <c r="G39" s="104" t="s">
        <v>567</v>
      </c>
      <c r="H39" s="23"/>
      <c r="I39" s="24"/>
      <c r="J39" s="31"/>
    </row>
    <row r="40" spans="1:10">
      <c r="A40" s="112" t="s">
        <v>638</v>
      </c>
      <c r="B40" s="109" t="s">
        <v>639</v>
      </c>
      <c r="C40" s="109" t="s">
        <v>578</v>
      </c>
      <c r="D40" s="109" t="s">
        <v>640</v>
      </c>
      <c r="E40" s="109" t="s">
        <v>641</v>
      </c>
      <c r="F40" s="109" t="s">
        <v>642</v>
      </c>
      <c r="G40" s="113" t="s">
        <v>630</v>
      </c>
      <c r="H40" s="114"/>
      <c r="I40" s="100">
        <v>315100</v>
      </c>
      <c r="J40" s="101">
        <f t="shared" ref="J40:J46" si="1">I40*H40</f>
        <v>0</v>
      </c>
    </row>
    <row r="41" spans="1:10">
      <c r="A41" s="112" t="s">
        <v>643</v>
      </c>
      <c r="B41" s="109" t="s">
        <v>644</v>
      </c>
      <c r="C41" s="109" t="s">
        <v>607</v>
      </c>
      <c r="D41" s="109" t="s">
        <v>640</v>
      </c>
      <c r="E41" s="109" t="s">
        <v>645</v>
      </c>
      <c r="F41" s="109" t="s">
        <v>646</v>
      </c>
      <c r="G41" s="113" t="s">
        <v>630</v>
      </c>
      <c r="H41" s="114"/>
      <c r="I41" s="100">
        <v>338235</v>
      </c>
      <c r="J41" s="101">
        <f t="shared" si="1"/>
        <v>0</v>
      </c>
    </row>
    <row r="42" spans="1:10">
      <c r="A42" s="112" t="s">
        <v>647</v>
      </c>
      <c r="B42" s="109" t="s">
        <v>648</v>
      </c>
      <c r="C42" s="109" t="s">
        <v>627</v>
      </c>
      <c r="D42" s="109" t="s">
        <v>640</v>
      </c>
      <c r="E42" s="109" t="s">
        <v>649</v>
      </c>
      <c r="F42" s="109" t="s">
        <v>635</v>
      </c>
      <c r="G42" s="113" t="s">
        <v>630</v>
      </c>
      <c r="H42" s="114"/>
      <c r="I42" s="100">
        <v>407700</v>
      </c>
      <c r="J42" s="101">
        <f t="shared" si="1"/>
        <v>0</v>
      </c>
    </row>
    <row r="43" spans="1:10">
      <c r="A43" s="112" t="s">
        <v>650</v>
      </c>
      <c r="B43" s="109" t="s">
        <v>651</v>
      </c>
      <c r="C43" s="109" t="s">
        <v>607</v>
      </c>
      <c r="D43" s="109" t="s">
        <v>640</v>
      </c>
      <c r="E43" s="109" t="s">
        <v>652</v>
      </c>
      <c r="F43" s="109" t="s">
        <v>653</v>
      </c>
      <c r="G43" s="113" t="s">
        <v>636</v>
      </c>
      <c r="H43" s="114"/>
      <c r="I43" s="100">
        <v>415135</v>
      </c>
      <c r="J43" s="101">
        <f t="shared" si="1"/>
        <v>0</v>
      </c>
    </row>
    <row r="44" spans="1:10">
      <c r="A44" s="112" t="s">
        <v>654</v>
      </c>
      <c r="B44" s="109" t="s">
        <v>655</v>
      </c>
      <c r="C44" s="109" t="s">
        <v>627</v>
      </c>
      <c r="D44" s="109" t="s">
        <v>640</v>
      </c>
      <c r="E44" s="109" t="s">
        <v>656</v>
      </c>
      <c r="F44" s="109" t="s">
        <v>657</v>
      </c>
      <c r="G44" s="113" t="s">
        <v>636</v>
      </c>
      <c r="H44" s="114"/>
      <c r="I44" s="100">
        <v>692145</v>
      </c>
      <c r="J44" s="101">
        <f t="shared" si="1"/>
        <v>0</v>
      </c>
    </row>
    <row r="45" spans="1:10">
      <c r="A45" s="112" t="s">
        <v>658</v>
      </c>
      <c r="B45" s="109" t="s">
        <v>659</v>
      </c>
      <c r="C45" s="109" t="s">
        <v>627</v>
      </c>
      <c r="D45" s="109" t="s">
        <v>640</v>
      </c>
      <c r="E45" s="109" t="s">
        <v>656</v>
      </c>
      <c r="F45" s="109" t="s">
        <v>660</v>
      </c>
      <c r="G45" s="113" t="s">
        <v>661</v>
      </c>
      <c r="H45" s="114"/>
      <c r="I45" s="100">
        <v>744410</v>
      </c>
      <c r="J45" s="101">
        <f t="shared" si="1"/>
        <v>0</v>
      </c>
    </row>
    <row r="46" spans="1:10">
      <c r="A46" s="112" t="s">
        <v>662</v>
      </c>
      <c r="B46" s="109" t="s">
        <v>663</v>
      </c>
      <c r="C46" s="109" t="s">
        <v>664</v>
      </c>
      <c r="D46" s="109" t="s">
        <v>640</v>
      </c>
      <c r="E46" s="109" t="s">
        <v>665</v>
      </c>
      <c r="F46" s="109" t="s">
        <v>666</v>
      </c>
      <c r="G46" s="113" t="s">
        <v>661</v>
      </c>
      <c r="H46" s="114"/>
      <c r="I46" s="100">
        <v>1192400</v>
      </c>
      <c r="J46" s="101">
        <f t="shared" si="1"/>
        <v>0</v>
      </c>
    </row>
    <row r="47" spans="1:10" ht="15.75">
      <c r="A47" s="60"/>
      <c r="B47" s="76"/>
      <c r="C47" s="76"/>
      <c r="D47" s="76"/>
      <c r="E47" s="76"/>
      <c r="F47" s="76"/>
      <c r="G47" s="20"/>
      <c r="H47" s="16"/>
      <c r="I47" s="17"/>
      <c r="J47" s="18"/>
    </row>
    <row r="48" spans="1:10">
      <c r="A48" s="212" t="s">
        <v>667</v>
      </c>
      <c r="B48" s="213"/>
      <c r="C48" s="213"/>
      <c r="D48" s="213"/>
      <c r="E48" s="213"/>
      <c r="F48" s="213"/>
      <c r="G48" s="214"/>
      <c r="H48" s="23"/>
      <c r="I48" s="24"/>
      <c r="J48" s="31"/>
    </row>
    <row r="49" spans="1:10" ht="34.5">
      <c r="A49" s="104" t="s">
        <v>561</v>
      </c>
      <c r="B49" s="104" t="s">
        <v>562</v>
      </c>
      <c r="C49" s="104" t="s">
        <v>563</v>
      </c>
      <c r="D49" s="104" t="s">
        <v>564</v>
      </c>
      <c r="E49" s="104" t="s">
        <v>565</v>
      </c>
      <c r="F49" s="104" t="s">
        <v>566</v>
      </c>
      <c r="G49" s="104" t="s">
        <v>567</v>
      </c>
      <c r="H49" s="23"/>
      <c r="I49" s="24"/>
      <c r="J49" s="31"/>
    </row>
    <row r="50" spans="1:10">
      <c r="A50" s="115" t="s">
        <v>668</v>
      </c>
      <c r="B50" s="106" t="s">
        <v>669</v>
      </c>
      <c r="C50" s="106" t="s">
        <v>670</v>
      </c>
      <c r="D50" s="106" t="s">
        <v>671</v>
      </c>
      <c r="E50" s="106" t="s">
        <v>672</v>
      </c>
      <c r="F50" s="106" t="s">
        <v>673</v>
      </c>
      <c r="G50" s="116" t="s">
        <v>674</v>
      </c>
      <c r="H50" s="117"/>
      <c r="I50" s="100">
        <v>76905</v>
      </c>
      <c r="J50" s="101">
        <f t="shared" ref="J50:J69" si="2">I50*H50</f>
        <v>0</v>
      </c>
    </row>
    <row r="51" spans="1:10">
      <c r="A51" s="115" t="s">
        <v>675</v>
      </c>
      <c r="B51" s="106" t="s">
        <v>676</v>
      </c>
      <c r="C51" s="109" t="s">
        <v>570</v>
      </c>
      <c r="D51" s="109" t="s">
        <v>671</v>
      </c>
      <c r="E51" s="109" t="s">
        <v>677</v>
      </c>
      <c r="F51" s="109" t="s">
        <v>678</v>
      </c>
      <c r="G51" s="118" t="s">
        <v>679</v>
      </c>
      <c r="H51" s="114"/>
      <c r="I51" s="100">
        <v>96920</v>
      </c>
      <c r="J51" s="101">
        <f t="shared" si="2"/>
        <v>0</v>
      </c>
    </row>
    <row r="52" spans="1:10">
      <c r="A52" s="115" t="s">
        <v>680</v>
      </c>
      <c r="B52" s="106" t="s">
        <v>681</v>
      </c>
      <c r="C52" s="109" t="s">
        <v>682</v>
      </c>
      <c r="D52" s="109" t="s">
        <v>671</v>
      </c>
      <c r="E52" s="109" t="s">
        <v>677</v>
      </c>
      <c r="F52" s="109" t="s">
        <v>678</v>
      </c>
      <c r="G52" s="118" t="s">
        <v>679</v>
      </c>
      <c r="H52" s="114"/>
      <c r="I52" s="100">
        <v>114900</v>
      </c>
      <c r="J52" s="101">
        <f t="shared" si="2"/>
        <v>0</v>
      </c>
    </row>
    <row r="53" spans="1:10">
      <c r="A53" s="115" t="s">
        <v>683</v>
      </c>
      <c r="B53" s="109" t="s">
        <v>684</v>
      </c>
      <c r="C53" s="109" t="s">
        <v>682</v>
      </c>
      <c r="D53" s="109" t="s">
        <v>671</v>
      </c>
      <c r="E53" s="109" t="s">
        <v>685</v>
      </c>
      <c r="F53" s="109" t="s">
        <v>584</v>
      </c>
      <c r="G53" s="118" t="s">
        <v>679</v>
      </c>
      <c r="H53" s="114"/>
      <c r="I53" s="100">
        <v>150800</v>
      </c>
      <c r="J53" s="101">
        <f t="shared" si="2"/>
        <v>0</v>
      </c>
    </row>
    <row r="54" spans="1:10">
      <c r="A54" s="112" t="s">
        <v>686</v>
      </c>
      <c r="B54" s="106" t="s">
        <v>687</v>
      </c>
      <c r="C54" s="106" t="s">
        <v>570</v>
      </c>
      <c r="D54" s="106" t="s">
        <v>671</v>
      </c>
      <c r="E54" s="106" t="s">
        <v>688</v>
      </c>
      <c r="F54" s="106" t="s">
        <v>689</v>
      </c>
      <c r="G54" s="116" t="s">
        <v>690</v>
      </c>
      <c r="H54" s="117"/>
      <c r="I54" s="100">
        <v>143600</v>
      </c>
      <c r="J54" s="101">
        <f t="shared" si="2"/>
        <v>0</v>
      </c>
    </row>
    <row r="55" spans="1:10">
      <c r="A55" s="112" t="s">
        <v>691</v>
      </c>
      <c r="B55" s="106" t="s">
        <v>692</v>
      </c>
      <c r="C55" s="106" t="s">
        <v>693</v>
      </c>
      <c r="D55" s="106" t="s">
        <v>671</v>
      </c>
      <c r="E55" s="106" t="s">
        <v>672</v>
      </c>
      <c r="F55" s="106" t="s">
        <v>689</v>
      </c>
      <c r="G55" s="116" t="s">
        <v>690</v>
      </c>
      <c r="H55" s="117"/>
      <c r="I55" s="100">
        <v>160100</v>
      </c>
      <c r="J55" s="101">
        <f t="shared" si="2"/>
        <v>0</v>
      </c>
    </row>
    <row r="56" spans="1:10">
      <c r="A56" s="112" t="s">
        <v>694</v>
      </c>
      <c r="B56" s="106" t="s">
        <v>695</v>
      </c>
      <c r="C56" s="106" t="s">
        <v>693</v>
      </c>
      <c r="D56" s="106" t="s">
        <v>671</v>
      </c>
      <c r="E56" s="106" t="s">
        <v>696</v>
      </c>
      <c r="F56" s="106" t="s">
        <v>697</v>
      </c>
      <c r="G56" s="116" t="s">
        <v>690</v>
      </c>
      <c r="H56" s="117"/>
      <c r="I56" s="100">
        <v>219515</v>
      </c>
      <c r="J56" s="101">
        <f t="shared" si="2"/>
        <v>0</v>
      </c>
    </row>
    <row r="57" spans="1:10">
      <c r="A57" s="112" t="s">
        <v>698</v>
      </c>
      <c r="B57" s="109" t="s">
        <v>684</v>
      </c>
      <c r="C57" s="109" t="s">
        <v>682</v>
      </c>
      <c r="D57" s="109" t="s">
        <v>671</v>
      </c>
      <c r="E57" s="109" t="s">
        <v>673</v>
      </c>
      <c r="F57" s="109" t="s">
        <v>699</v>
      </c>
      <c r="G57" s="116" t="s">
        <v>690</v>
      </c>
      <c r="H57" s="117"/>
      <c r="I57" s="100">
        <v>265810</v>
      </c>
      <c r="J57" s="101">
        <f t="shared" si="2"/>
        <v>0</v>
      </c>
    </row>
    <row r="58" spans="1:10">
      <c r="A58" s="112" t="s">
        <v>700</v>
      </c>
      <c r="B58" s="109" t="s">
        <v>701</v>
      </c>
      <c r="C58" s="109" t="s">
        <v>682</v>
      </c>
      <c r="D58" s="109" t="s">
        <v>671</v>
      </c>
      <c r="E58" s="109" t="s">
        <v>702</v>
      </c>
      <c r="F58" s="109" t="s">
        <v>699</v>
      </c>
      <c r="G58" s="116" t="s">
        <v>690</v>
      </c>
      <c r="H58" s="117"/>
      <c r="I58" s="100">
        <v>279250</v>
      </c>
      <c r="J58" s="101">
        <f t="shared" si="2"/>
        <v>0</v>
      </c>
    </row>
    <row r="59" spans="1:10">
      <c r="A59" s="112" t="s">
        <v>703</v>
      </c>
      <c r="B59" s="109" t="s">
        <v>704</v>
      </c>
      <c r="C59" s="109" t="s">
        <v>693</v>
      </c>
      <c r="D59" s="109" t="s">
        <v>671</v>
      </c>
      <c r="E59" s="109" t="s">
        <v>705</v>
      </c>
      <c r="F59" s="109" t="s">
        <v>706</v>
      </c>
      <c r="G59" s="118" t="s">
        <v>707</v>
      </c>
      <c r="H59" s="114"/>
      <c r="I59" s="100">
        <v>330765</v>
      </c>
      <c r="J59" s="101">
        <f t="shared" si="2"/>
        <v>0</v>
      </c>
    </row>
    <row r="60" spans="1:10">
      <c r="A60" s="112" t="s">
        <v>708</v>
      </c>
      <c r="B60" s="109" t="s">
        <v>704</v>
      </c>
      <c r="C60" s="109" t="s">
        <v>693</v>
      </c>
      <c r="D60" s="109" t="s">
        <v>671</v>
      </c>
      <c r="E60" s="109" t="s">
        <v>705</v>
      </c>
      <c r="F60" s="109" t="s">
        <v>706</v>
      </c>
      <c r="G60" s="118" t="s">
        <v>707</v>
      </c>
      <c r="H60" s="114"/>
      <c r="I60" s="100">
        <v>348700</v>
      </c>
      <c r="J60" s="101">
        <f t="shared" si="2"/>
        <v>0</v>
      </c>
    </row>
    <row r="61" spans="1:10">
      <c r="A61" s="112" t="s">
        <v>709</v>
      </c>
      <c r="B61" s="106" t="s">
        <v>687</v>
      </c>
      <c r="C61" s="106" t="s">
        <v>570</v>
      </c>
      <c r="D61" s="106" t="s">
        <v>671</v>
      </c>
      <c r="E61" s="106" t="s">
        <v>710</v>
      </c>
      <c r="F61" s="106" t="s">
        <v>711</v>
      </c>
      <c r="G61" s="116" t="s">
        <v>712</v>
      </c>
      <c r="H61" s="117"/>
      <c r="I61" s="100">
        <v>153810</v>
      </c>
      <c r="J61" s="101">
        <f t="shared" si="2"/>
        <v>0</v>
      </c>
    </row>
    <row r="62" spans="1:10">
      <c r="A62" s="112" t="s">
        <v>713</v>
      </c>
      <c r="B62" s="106" t="s">
        <v>681</v>
      </c>
      <c r="C62" s="106" t="s">
        <v>693</v>
      </c>
      <c r="D62" s="106" t="s">
        <v>671</v>
      </c>
      <c r="E62" s="106" t="s">
        <v>678</v>
      </c>
      <c r="F62" s="106" t="s">
        <v>714</v>
      </c>
      <c r="G62" s="116" t="s">
        <v>715</v>
      </c>
      <c r="H62" s="117"/>
      <c r="I62" s="100">
        <v>195300</v>
      </c>
      <c r="J62" s="101">
        <f t="shared" si="2"/>
        <v>0</v>
      </c>
    </row>
    <row r="63" spans="1:10">
      <c r="A63" s="112" t="s">
        <v>716</v>
      </c>
      <c r="B63" s="109" t="s">
        <v>695</v>
      </c>
      <c r="C63" s="109" t="s">
        <v>682</v>
      </c>
      <c r="D63" s="109" t="s">
        <v>671</v>
      </c>
      <c r="E63" s="109" t="s">
        <v>705</v>
      </c>
      <c r="F63" s="109" t="s">
        <v>717</v>
      </c>
      <c r="G63" s="118" t="s">
        <v>707</v>
      </c>
      <c r="H63" s="114"/>
      <c r="I63" s="100">
        <v>318045</v>
      </c>
      <c r="J63" s="101">
        <f t="shared" si="2"/>
        <v>0</v>
      </c>
    </row>
    <row r="64" spans="1:10">
      <c r="A64" s="112" t="s">
        <v>718</v>
      </c>
      <c r="B64" s="109" t="s">
        <v>695</v>
      </c>
      <c r="C64" s="109" t="s">
        <v>682</v>
      </c>
      <c r="D64" s="109" t="s">
        <v>671</v>
      </c>
      <c r="E64" s="109" t="s">
        <v>705</v>
      </c>
      <c r="F64" s="109" t="s">
        <v>717</v>
      </c>
      <c r="G64" s="118" t="s">
        <v>707</v>
      </c>
      <c r="H64" s="114"/>
      <c r="I64" s="100">
        <v>369590</v>
      </c>
      <c r="J64" s="101">
        <f t="shared" si="2"/>
        <v>0</v>
      </c>
    </row>
    <row r="65" spans="1:10">
      <c r="A65" s="112" t="s">
        <v>719</v>
      </c>
      <c r="B65" s="109" t="s">
        <v>720</v>
      </c>
      <c r="C65" s="109" t="s">
        <v>721</v>
      </c>
      <c r="D65" s="109" t="s">
        <v>722</v>
      </c>
      <c r="E65" s="109" t="s">
        <v>723</v>
      </c>
      <c r="F65" s="109" t="s">
        <v>724</v>
      </c>
      <c r="G65" s="118" t="s">
        <v>725</v>
      </c>
      <c r="H65" s="114"/>
      <c r="I65" s="100">
        <v>615250</v>
      </c>
      <c r="J65" s="101">
        <f t="shared" si="2"/>
        <v>0</v>
      </c>
    </row>
    <row r="66" spans="1:10">
      <c r="A66" s="112" t="s">
        <v>726</v>
      </c>
      <c r="B66" s="109" t="s">
        <v>727</v>
      </c>
      <c r="C66" s="109" t="s">
        <v>728</v>
      </c>
      <c r="D66" s="109" t="s">
        <v>722</v>
      </c>
      <c r="E66" s="109" t="s">
        <v>729</v>
      </c>
      <c r="F66" s="109" t="s">
        <v>730</v>
      </c>
      <c r="G66" s="118" t="s">
        <v>731</v>
      </c>
      <c r="H66" s="114"/>
      <c r="I66" s="100">
        <v>1038600</v>
      </c>
      <c r="J66" s="101">
        <f t="shared" si="2"/>
        <v>0</v>
      </c>
    </row>
    <row r="67" spans="1:10">
      <c r="A67" s="112" t="s">
        <v>732</v>
      </c>
      <c r="B67" s="106" t="s">
        <v>676</v>
      </c>
      <c r="C67" s="106" t="s">
        <v>733</v>
      </c>
      <c r="D67" s="106" t="s">
        <v>734</v>
      </c>
      <c r="E67" s="106" t="s">
        <v>735</v>
      </c>
      <c r="F67" s="106" t="s">
        <v>619</v>
      </c>
      <c r="G67" s="116" t="s">
        <v>736</v>
      </c>
      <c r="H67" s="117"/>
      <c r="I67" s="100">
        <v>703600</v>
      </c>
      <c r="J67" s="101">
        <f t="shared" si="2"/>
        <v>0</v>
      </c>
    </row>
    <row r="68" spans="1:10">
      <c r="A68" s="112" t="s">
        <v>737</v>
      </c>
      <c r="B68" s="106" t="s">
        <v>676</v>
      </c>
      <c r="C68" s="106" t="s">
        <v>733</v>
      </c>
      <c r="D68" s="106" t="s">
        <v>734</v>
      </c>
      <c r="E68" s="106" t="s">
        <v>735</v>
      </c>
      <c r="F68" s="106" t="s">
        <v>619</v>
      </c>
      <c r="G68" s="116" t="s">
        <v>736</v>
      </c>
      <c r="H68" s="117"/>
      <c r="I68" s="100">
        <v>754115</v>
      </c>
      <c r="J68" s="101">
        <f t="shared" si="2"/>
        <v>0</v>
      </c>
    </row>
    <row r="69" spans="1:10">
      <c r="A69" s="112" t="s">
        <v>738</v>
      </c>
      <c r="B69" s="106" t="s">
        <v>739</v>
      </c>
      <c r="C69" s="106" t="s">
        <v>693</v>
      </c>
      <c r="D69" s="106" t="s">
        <v>734</v>
      </c>
      <c r="E69" s="106" t="s">
        <v>740</v>
      </c>
      <c r="F69" s="106" t="s">
        <v>741</v>
      </c>
      <c r="G69" s="116" t="s">
        <v>742</v>
      </c>
      <c r="H69" s="117"/>
      <c r="I69" s="100">
        <v>1230500</v>
      </c>
      <c r="J69" s="101">
        <f t="shared" si="2"/>
        <v>0</v>
      </c>
    </row>
    <row r="70" spans="1:10" ht="15.75">
      <c r="A70" s="60"/>
      <c r="B70" s="76"/>
      <c r="C70" s="76"/>
      <c r="D70" s="76"/>
      <c r="E70" s="76"/>
      <c r="F70" s="76"/>
      <c r="G70" s="20"/>
      <c r="H70" s="16"/>
      <c r="I70" s="17"/>
      <c r="J70" s="18"/>
    </row>
    <row r="71" spans="1:10">
      <c r="A71" s="212" t="s">
        <v>743</v>
      </c>
      <c r="B71" s="213"/>
      <c r="C71" s="213"/>
      <c r="D71" s="213"/>
      <c r="E71" s="213"/>
      <c r="F71" s="213"/>
      <c r="G71" s="214"/>
      <c r="H71" s="23"/>
      <c r="I71" s="24"/>
      <c r="J71" s="31"/>
    </row>
    <row r="72" spans="1:10" ht="34.5">
      <c r="A72" s="104" t="s">
        <v>561</v>
      </c>
      <c r="B72" s="104" t="s">
        <v>562</v>
      </c>
      <c r="C72" s="104" t="s">
        <v>563</v>
      </c>
      <c r="D72" s="104" t="s">
        <v>564</v>
      </c>
      <c r="E72" s="104" t="s">
        <v>565</v>
      </c>
      <c r="F72" s="104" t="s">
        <v>566</v>
      </c>
      <c r="G72" s="104" t="s">
        <v>567</v>
      </c>
      <c r="H72" s="23"/>
      <c r="I72" s="24"/>
      <c r="J72" s="31"/>
    </row>
    <row r="73" spans="1:10">
      <c r="A73" s="108" t="s">
        <v>744</v>
      </c>
      <c r="B73" s="109" t="s">
        <v>745</v>
      </c>
      <c r="C73" s="119" t="s">
        <v>746</v>
      </c>
      <c r="D73" s="120">
        <v>220</v>
      </c>
      <c r="E73" s="109" t="s">
        <v>747</v>
      </c>
      <c r="F73" s="120">
        <v>17.3</v>
      </c>
      <c r="G73" s="109" t="s">
        <v>748</v>
      </c>
      <c r="H73" s="110"/>
      <c r="I73" s="100">
        <v>145740</v>
      </c>
      <c r="J73" s="101">
        <f t="shared" ref="J73:J99" si="3">I73*H73</f>
        <v>0</v>
      </c>
    </row>
    <row r="74" spans="1:10">
      <c r="A74" s="108" t="s">
        <v>749</v>
      </c>
      <c r="B74" s="109" t="s">
        <v>750</v>
      </c>
      <c r="C74" s="119" t="s">
        <v>746</v>
      </c>
      <c r="D74" s="120">
        <v>220</v>
      </c>
      <c r="E74" s="109" t="s">
        <v>751</v>
      </c>
      <c r="F74" s="120">
        <v>23</v>
      </c>
      <c r="G74" s="109" t="s">
        <v>752</v>
      </c>
      <c r="H74" s="110"/>
      <c r="I74" s="100">
        <v>171600</v>
      </c>
      <c r="J74" s="101">
        <f t="shared" si="3"/>
        <v>0</v>
      </c>
    </row>
    <row r="75" spans="1:10">
      <c r="A75" s="108" t="s">
        <v>753</v>
      </c>
      <c r="B75" s="109" t="s">
        <v>754</v>
      </c>
      <c r="C75" s="119" t="s">
        <v>755</v>
      </c>
      <c r="D75" s="120">
        <v>220</v>
      </c>
      <c r="E75" s="109" t="s">
        <v>756</v>
      </c>
      <c r="F75" s="120">
        <v>28</v>
      </c>
      <c r="G75" s="109" t="s">
        <v>757</v>
      </c>
      <c r="H75" s="110"/>
      <c r="I75" s="100">
        <v>211800</v>
      </c>
      <c r="J75" s="101">
        <f t="shared" si="3"/>
        <v>0</v>
      </c>
    </row>
    <row r="76" spans="1:10">
      <c r="A76" s="108" t="s">
        <v>758</v>
      </c>
      <c r="B76" s="109" t="s">
        <v>759</v>
      </c>
      <c r="C76" s="109" t="s">
        <v>760</v>
      </c>
      <c r="D76" s="120">
        <v>220</v>
      </c>
      <c r="E76" s="120">
        <v>2.5</v>
      </c>
      <c r="F76" s="120">
        <v>12.7</v>
      </c>
      <c r="G76" s="109" t="s">
        <v>761</v>
      </c>
      <c r="H76" s="110"/>
      <c r="I76" s="100">
        <v>109205</v>
      </c>
      <c r="J76" s="101">
        <f t="shared" si="3"/>
        <v>0</v>
      </c>
    </row>
    <row r="77" spans="1:10">
      <c r="A77" s="108" t="s">
        <v>762</v>
      </c>
      <c r="B77" s="109" t="s">
        <v>745</v>
      </c>
      <c r="C77" s="119" t="s">
        <v>746</v>
      </c>
      <c r="D77" s="120">
        <v>220</v>
      </c>
      <c r="E77" s="109" t="s">
        <v>763</v>
      </c>
      <c r="F77" s="120">
        <v>21</v>
      </c>
      <c r="G77" s="109" t="s">
        <v>764</v>
      </c>
      <c r="H77" s="110"/>
      <c r="I77" s="100">
        <v>167700</v>
      </c>
      <c r="J77" s="101">
        <f t="shared" si="3"/>
        <v>0</v>
      </c>
    </row>
    <row r="78" spans="1:10">
      <c r="A78" s="108" t="s">
        <v>765</v>
      </c>
      <c r="B78" s="109" t="s">
        <v>750</v>
      </c>
      <c r="C78" s="119" t="s">
        <v>746</v>
      </c>
      <c r="D78" s="120">
        <v>220</v>
      </c>
      <c r="E78" s="109" t="s">
        <v>751</v>
      </c>
      <c r="F78" s="120">
        <v>23</v>
      </c>
      <c r="G78" s="109" t="s">
        <v>766</v>
      </c>
      <c r="H78" s="110"/>
      <c r="I78" s="100">
        <v>182265</v>
      </c>
      <c r="J78" s="101">
        <f t="shared" si="3"/>
        <v>0</v>
      </c>
    </row>
    <row r="79" spans="1:10">
      <c r="A79" s="108" t="s">
        <v>767</v>
      </c>
      <c r="B79" s="109" t="s">
        <v>750</v>
      </c>
      <c r="C79" s="119" t="s">
        <v>746</v>
      </c>
      <c r="D79" s="120">
        <v>220</v>
      </c>
      <c r="E79" s="109" t="s">
        <v>751</v>
      </c>
      <c r="F79" s="120">
        <v>25</v>
      </c>
      <c r="G79" s="109" t="s">
        <v>768</v>
      </c>
      <c r="H79" s="110"/>
      <c r="I79" s="100">
        <v>196110</v>
      </c>
      <c r="J79" s="101">
        <f t="shared" si="3"/>
        <v>0</v>
      </c>
    </row>
    <row r="80" spans="1:10">
      <c r="A80" s="105" t="s">
        <v>769</v>
      </c>
      <c r="B80" s="106" t="s">
        <v>770</v>
      </c>
      <c r="C80" s="111" t="s">
        <v>746</v>
      </c>
      <c r="D80" s="121">
        <v>220</v>
      </c>
      <c r="E80" s="106" t="s">
        <v>756</v>
      </c>
      <c r="F80" s="121">
        <v>40</v>
      </c>
      <c r="G80" s="106" t="s">
        <v>771</v>
      </c>
      <c r="H80" s="107"/>
      <c r="I80" s="100">
        <v>301530</v>
      </c>
      <c r="J80" s="101">
        <f t="shared" si="3"/>
        <v>0</v>
      </c>
    </row>
    <row r="81" spans="1:10">
      <c r="A81" s="105" t="s">
        <v>772</v>
      </c>
      <c r="B81" s="106" t="s">
        <v>773</v>
      </c>
      <c r="C81" s="106" t="s">
        <v>774</v>
      </c>
      <c r="D81" s="121">
        <v>220</v>
      </c>
      <c r="E81" s="121">
        <v>2.5</v>
      </c>
      <c r="F81" s="121">
        <v>20</v>
      </c>
      <c r="G81" s="106" t="s">
        <v>764</v>
      </c>
      <c r="H81" s="107"/>
      <c r="I81" s="100">
        <v>140000</v>
      </c>
      <c r="J81" s="101">
        <f t="shared" si="3"/>
        <v>0</v>
      </c>
    </row>
    <row r="82" spans="1:10">
      <c r="A82" s="105" t="s">
        <v>775</v>
      </c>
      <c r="B82" s="106" t="s">
        <v>745</v>
      </c>
      <c r="C82" s="106" t="s">
        <v>774</v>
      </c>
      <c r="D82" s="121">
        <v>220</v>
      </c>
      <c r="E82" s="106" t="s">
        <v>763</v>
      </c>
      <c r="F82" s="121">
        <v>22</v>
      </c>
      <c r="G82" s="106" t="s">
        <v>764</v>
      </c>
      <c r="H82" s="107"/>
      <c r="I82" s="100">
        <v>149200</v>
      </c>
      <c r="J82" s="101">
        <f t="shared" si="3"/>
        <v>0</v>
      </c>
    </row>
    <row r="83" spans="1:10">
      <c r="A83" s="105" t="s">
        <v>776</v>
      </c>
      <c r="B83" s="106" t="s">
        <v>750</v>
      </c>
      <c r="C83" s="106" t="s">
        <v>774</v>
      </c>
      <c r="D83" s="121">
        <v>220</v>
      </c>
      <c r="E83" s="106" t="s">
        <v>751</v>
      </c>
      <c r="F83" s="121">
        <v>24</v>
      </c>
      <c r="G83" s="106" t="s">
        <v>766</v>
      </c>
      <c r="H83" s="107"/>
      <c r="I83" s="100">
        <v>181495</v>
      </c>
      <c r="J83" s="101">
        <f t="shared" si="3"/>
        <v>0</v>
      </c>
    </row>
    <row r="84" spans="1:10">
      <c r="A84" s="105" t="s">
        <v>777</v>
      </c>
      <c r="B84" s="106" t="s">
        <v>750</v>
      </c>
      <c r="C84" s="106" t="s">
        <v>774</v>
      </c>
      <c r="D84" s="121">
        <v>220</v>
      </c>
      <c r="E84" s="106" t="s">
        <v>751</v>
      </c>
      <c r="F84" s="121">
        <v>25</v>
      </c>
      <c r="G84" s="106" t="s">
        <v>768</v>
      </c>
      <c r="H84" s="107"/>
      <c r="I84" s="100">
        <v>206105</v>
      </c>
      <c r="J84" s="101">
        <f t="shared" si="3"/>
        <v>0</v>
      </c>
    </row>
    <row r="85" spans="1:10">
      <c r="A85" s="105" t="s">
        <v>778</v>
      </c>
      <c r="B85" s="106" t="s">
        <v>754</v>
      </c>
      <c r="C85" s="106" t="s">
        <v>774</v>
      </c>
      <c r="D85" s="121">
        <v>220</v>
      </c>
      <c r="E85" s="106" t="s">
        <v>756</v>
      </c>
      <c r="F85" s="121">
        <v>36</v>
      </c>
      <c r="G85" s="106" t="s">
        <v>771</v>
      </c>
      <c r="H85" s="107"/>
      <c r="I85" s="100">
        <v>253020</v>
      </c>
      <c r="J85" s="101">
        <f t="shared" si="3"/>
        <v>0</v>
      </c>
    </row>
    <row r="86" spans="1:10">
      <c r="A86" s="105" t="s">
        <v>779</v>
      </c>
      <c r="B86" s="106" t="s">
        <v>770</v>
      </c>
      <c r="C86" s="106" t="s">
        <v>774</v>
      </c>
      <c r="D86" s="121">
        <v>220</v>
      </c>
      <c r="E86" s="106" t="s">
        <v>756</v>
      </c>
      <c r="F86" s="121">
        <v>38</v>
      </c>
      <c r="G86" s="106" t="s">
        <v>771</v>
      </c>
      <c r="H86" s="107"/>
      <c r="I86" s="100">
        <v>285320</v>
      </c>
      <c r="J86" s="101">
        <f t="shared" si="3"/>
        <v>0</v>
      </c>
    </row>
    <row r="87" spans="1:10">
      <c r="A87" s="108" t="s">
        <v>780</v>
      </c>
      <c r="B87" s="109" t="s">
        <v>781</v>
      </c>
      <c r="C87" s="109" t="s">
        <v>774</v>
      </c>
      <c r="D87" s="120">
        <v>380</v>
      </c>
      <c r="E87" s="109" t="s">
        <v>782</v>
      </c>
      <c r="F87" s="120">
        <v>46</v>
      </c>
      <c r="G87" s="109" t="s">
        <v>771</v>
      </c>
      <c r="H87" s="110"/>
      <c r="I87" s="100">
        <v>366835</v>
      </c>
      <c r="J87" s="101">
        <f t="shared" si="3"/>
        <v>0</v>
      </c>
    </row>
    <row r="88" spans="1:10">
      <c r="A88" s="108" t="s">
        <v>783</v>
      </c>
      <c r="B88" s="109" t="s">
        <v>784</v>
      </c>
      <c r="C88" s="109" t="s">
        <v>785</v>
      </c>
      <c r="D88" s="120">
        <v>220</v>
      </c>
      <c r="E88" s="109" t="s">
        <v>786</v>
      </c>
      <c r="F88" s="120">
        <v>50</v>
      </c>
      <c r="G88" s="109" t="s">
        <v>787</v>
      </c>
      <c r="H88" s="110"/>
      <c r="I88" s="100">
        <v>356530</v>
      </c>
      <c r="J88" s="101">
        <f t="shared" si="3"/>
        <v>0</v>
      </c>
    </row>
    <row r="89" spans="1:10">
      <c r="A89" s="108" t="s">
        <v>788</v>
      </c>
      <c r="B89" s="109" t="s">
        <v>789</v>
      </c>
      <c r="C89" s="109" t="s">
        <v>785</v>
      </c>
      <c r="D89" s="120">
        <v>380</v>
      </c>
      <c r="E89" s="119" t="s">
        <v>790</v>
      </c>
      <c r="F89" s="120">
        <v>51</v>
      </c>
      <c r="G89" s="109" t="s">
        <v>787</v>
      </c>
      <c r="H89" s="110"/>
      <c r="I89" s="100">
        <v>419130</v>
      </c>
      <c r="J89" s="101">
        <f t="shared" si="3"/>
        <v>0</v>
      </c>
    </row>
    <row r="90" spans="1:10">
      <c r="A90" s="108" t="s">
        <v>791</v>
      </c>
      <c r="B90" s="109" t="s">
        <v>792</v>
      </c>
      <c r="C90" s="109" t="s">
        <v>785</v>
      </c>
      <c r="D90" s="120">
        <v>380</v>
      </c>
      <c r="E90" s="109" t="s">
        <v>786</v>
      </c>
      <c r="F90" s="120">
        <v>52</v>
      </c>
      <c r="G90" s="109" t="s">
        <v>787</v>
      </c>
      <c r="H90" s="110"/>
      <c r="I90" s="100">
        <v>472965</v>
      </c>
      <c r="J90" s="101">
        <f t="shared" si="3"/>
        <v>0</v>
      </c>
    </row>
    <row r="91" spans="1:10">
      <c r="A91" s="108" t="s">
        <v>793</v>
      </c>
      <c r="B91" s="109" t="s">
        <v>794</v>
      </c>
      <c r="C91" s="109" t="s">
        <v>785</v>
      </c>
      <c r="D91" s="120">
        <v>220</v>
      </c>
      <c r="E91" s="119" t="s">
        <v>790</v>
      </c>
      <c r="F91" s="120">
        <v>50</v>
      </c>
      <c r="G91" s="109" t="s">
        <v>787</v>
      </c>
      <c r="H91" s="110"/>
      <c r="I91" s="100">
        <v>409135</v>
      </c>
      <c r="J91" s="101">
        <f t="shared" si="3"/>
        <v>0</v>
      </c>
    </row>
    <row r="92" spans="1:10">
      <c r="A92" s="105" t="s">
        <v>795</v>
      </c>
      <c r="B92" s="106" t="s">
        <v>796</v>
      </c>
      <c r="C92" s="106" t="s">
        <v>797</v>
      </c>
      <c r="D92" s="121">
        <v>220</v>
      </c>
      <c r="E92" s="106" t="s">
        <v>798</v>
      </c>
      <c r="F92" s="121">
        <v>62</v>
      </c>
      <c r="G92" s="106" t="s">
        <v>787</v>
      </c>
      <c r="H92" s="107"/>
      <c r="I92" s="100">
        <v>472970</v>
      </c>
      <c r="J92" s="101">
        <f t="shared" si="3"/>
        <v>0</v>
      </c>
    </row>
    <row r="93" spans="1:10">
      <c r="A93" s="105" t="s">
        <v>799</v>
      </c>
      <c r="B93" s="106" t="s">
        <v>800</v>
      </c>
      <c r="C93" s="106" t="s">
        <v>785</v>
      </c>
      <c r="D93" s="121">
        <v>380</v>
      </c>
      <c r="E93" s="106" t="s">
        <v>801</v>
      </c>
      <c r="F93" s="121">
        <v>60</v>
      </c>
      <c r="G93" s="106" t="s">
        <v>802</v>
      </c>
      <c r="H93" s="107"/>
      <c r="I93" s="100">
        <v>522955</v>
      </c>
      <c r="J93" s="101">
        <f t="shared" si="3"/>
        <v>0</v>
      </c>
    </row>
    <row r="94" spans="1:10">
      <c r="A94" s="105" t="s">
        <v>803</v>
      </c>
      <c r="B94" s="106" t="s">
        <v>804</v>
      </c>
      <c r="C94" s="106" t="s">
        <v>797</v>
      </c>
      <c r="D94" s="121">
        <v>380</v>
      </c>
      <c r="E94" s="106" t="s">
        <v>805</v>
      </c>
      <c r="F94" s="121">
        <v>70</v>
      </c>
      <c r="G94" s="106" t="s">
        <v>802</v>
      </c>
      <c r="H94" s="107"/>
      <c r="I94" s="100">
        <v>622930</v>
      </c>
      <c r="J94" s="101">
        <f t="shared" si="3"/>
        <v>0</v>
      </c>
    </row>
    <row r="95" spans="1:10">
      <c r="A95" s="105" t="s">
        <v>806</v>
      </c>
      <c r="B95" s="106" t="s">
        <v>807</v>
      </c>
      <c r="C95" s="106" t="s">
        <v>797</v>
      </c>
      <c r="D95" s="121">
        <v>380</v>
      </c>
      <c r="E95" s="106" t="s">
        <v>808</v>
      </c>
      <c r="F95" s="121">
        <v>93</v>
      </c>
      <c r="G95" s="106" t="s">
        <v>809</v>
      </c>
      <c r="H95" s="107"/>
      <c r="I95" s="100">
        <v>822900</v>
      </c>
      <c r="J95" s="101">
        <f t="shared" si="3"/>
        <v>0</v>
      </c>
    </row>
    <row r="96" spans="1:10">
      <c r="A96" s="105" t="s">
        <v>810</v>
      </c>
      <c r="B96" s="106" t="s">
        <v>632</v>
      </c>
      <c r="C96" s="106" t="s">
        <v>811</v>
      </c>
      <c r="D96" s="121">
        <v>380</v>
      </c>
      <c r="E96" s="106" t="s">
        <v>812</v>
      </c>
      <c r="F96" s="121">
        <v>101</v>
      </c>
      <c r="G96" s="106" t="s">
        <v>809</v>
      </c>
      <c r="H96" s="107"/>
      <c r="I96" s="100">
        <v>1011300</v>
      </c>
      <c r="J96" s="101">
        <f t="shared" si="3"/>
        <v>0</v>
      </c>
    </row>
    <row r="97" spans="1:10">
      <c r="A97" s="105" t="s">
        <v>813</v>
      </c>
      <c r="B97" s="106" t="s">
        <v>814</v>
      </c>
      <c r="C97" s="106" t="s">
        <v>815</v>
      </c>
      <c r="D97" s="121">
        <v>380</v>
      </c>
      <c r="E97" s="106" t="s">
        <v>816</v>
      </c>
      <c r="F97" s="121">
        <v>120</v>
      </c>
      <c r="G97" s="106" t="s">
        <v>809</v>
      </c>
      <c r="H97" s="107"/>
      <c r="I97" s="100">
        <v>1168950</v>
      </c>
      <c r="J97" s="101">
        <f t="shared" si="3"/>
        <v>0</v>
      </c>
    </row>
    <row r="98" spans="1:10">
      <c r="A98" s="105" t="s">
        <v>817</v>
      </c>
      <c r="B98" s="106" t="s">
        <v>770</v>
      </c>
      <c r="C98" s="106" t="s">
        <v>774</v>
      </c>
      <c r="D98" s="121">
        <v>220</v>
      </c>
      <c r="E98" s="106" t="s">
        <v>756</v>
      </c>
      <c r="F98" s="121">
        <v>41</v>
      </c>
      <c r="G98" s="106" t="s">
        <v>818</v>
      </c>
      <c r="H98" s="107"/>
      <c r="I98" s="100">
        <v>518340</v>
      </c>
      <c r="J98" s="101">
        <f t="shared" si="3"/>
        <v>0</v>
      </c>
    </row>
    <row r="99" spans="1:10">
      <c r="A99" s="105" t="s">
        <v>819</v>
      </c>
      <c r="B99" s="106" t="s">
        <v>800</v>
      </c>
      <c r="C99" s="106" t="s">
        <v>785</v>
      </c>
      <c r="D99" s="121">
        <v>380</v>
      </c>
      <c r="E99" s="106" t="s">
        <v>702</v>
      </c>
      <c r="F99" s="121">
        <v>53</v>
      </c>
      <c r="G99" s="106" t="s">
        <v>820</v>
      </c>
      <c r="H99" s="107"/>
      <c r="I99" s="100">
        <v>689215</v>
      </c>
      <c r="J99" s="101">
        <f t="shared" si="3"/>
        <v>0</v>
      </c>
    </row>
    <row r="100" spans="1:10" ht="15.75">
      <c r="A100" s="60"/>
      <c r="B100" s="76"/>
      <c r="C100" s="76"/>
      <c r="D100" s="76"/>
      <c r="E100" s="76"/>
      <c r="F100" s="76"/>
      <c r="G100" s="20"/>
      <c r="H100" s="16"/>
      <c r="I100" s="17"/>
      <c r="J100" s="18"/>
    </row>
    <row r="101" spans="1:10">
      <c r="A101" s="212" t="s">
        <v>821</v>
      </c>
      <c r="B101" s="213"/>
      <c r="C101" s="213"/>
      <c r="D101" s="213"/>
      <c r="E101" s="213"/>
      <c r="F101" s="213"/>
      <c r="G101" s="214"/>
      <c r="H101" s="23"/>
      <c r="I101" s="24"/>
      <c r="J101" s="31"/>
    </row>
    <row r="102" spans="1:10" ht="24.75" customHeight="1">
      <c r="A102" s="104" t="s">
        <v>561</v>
      </c>
      <c r="B102" s="104" t="s">
        <v>562</v>
      </c>
      <c r="C102" s="104" t="s">
        <v>563</v>
      </c>
      <c r="D102" s="104" t="s">
        <v>564</v>
      </c>
      <c r="E102" s="104" t="s">
        <v>565</v>
      </c>
      <c r="F102" s="104" t="s">
        <v>566</v>
      </c>
      <c r="G102" s="104" t="s">
        <v>567</v>
      </c>
      <c r="H102" s="23"/>
      <c r="I102" s="24"/>
      <c r="J102" s="31"/>
    </row>
    <row r="103" spans="1:10" ht="22.5" customHeight="1">
      <c r="A103" s="122" t="s">
        <v>822</v>
      </c>
      <c r="B103" s="123" t="s">
        <v>823</v>
      </c>
      <c r="C103" s="124" t="s">
        <v>682</v>
      </c>
      <c r="D103" s="124">
        <v>380</v>
      </c>
      <c r="E103" s="125"/>
      <c r="F103" s="124"/>
      <c r="G103" s="124"/>
      <c r="H103" s="126"/>
      <c r="I103" s="100">
        <v>958235</v>
      </c>
      <c r="J103" s="101">
        <f>I103*H103</f>
        <v>0</v>
      </c>
    </row>
    <row r="104" spans="1:10" ht="22.5" customHeight="1">
      <c r="A104" s="122" t="s">
        <v>822</v>
      </c>
      <c r="B104" s="123" t="s">
        <v>823</v>
      </c>
      <c r="C104" s="124" t="s">
        <v>682</v>
      </c>
      <c r="D104" s="124">
        <v>220</v>
      </c>
      <c r="E104" s="125"/>
      <c r="F104" s="124"/>
      <c r="G104" s="124"/>
      <c r="H104" s="126"/>
      <c r="I104" s="100">
        <v>1053600</v>
      </c>
      <c r="J104" s="101">
        <f>I104*H104</f>
        <v>0</v>
      </c>
    </row>
    <row r="105" spans="1:10" ht="21.75" customHeight="1">
      <c r="A105" s="122" t="s">
        <v>824</v>
      </c>
      <c r="B105" s="123" t="s">
        <v>825</v>
      </c>
      <c r="C105" s="124" t="s">
        <v>607</v>
      </c>
      <c r="D105" s="124">
        <v>380</v>
      </c>
      <c r="E105" s="125"/>
      <c r="F105" s="124"/>
      <c r="G105" s="124"/>
      <c r="H105" s="126"/>
      <c r="I105" s="100">
        <v>1438120</v>
      </c>
      <c r="J105" s="101">
        <f>I105*H105</f>
        <v>0</v>
      </c>
    </row>
    <row r="106" spans="1:10" ht="31.5" customHeight="1">
      <c r="A106" s="122" t="s">
        <v>824</v>
      </c>
      <c r="B106" s="123" t="s">
        <v>825</v>
      </c>
      <c r="C106" s="124" t="s">
        <v>607</v>
      </c>
      <c r="D106" s="124">
        <v>220</v>
      </c>
      <c r="E106" s="125"/>
      <c r="F106" s="124"/>
      <c r="G106" s="124"/>
      <c r="H106" s="126"/>
      <c r="I106" s="100">
        <v>1584240</v>
      </c>
      <c r="J106" s="101">
        <f>I106*H106</f>
        <v>0</v>
      </c>
    </row>
    <row r="107" spans="1:10" ht="9" customHeight="1">
      <c r="A107" s="60"/>
      <c r="B107" s="76"/>
      <c r="C107" s="76"/>
      <c r="D107" s="76"/>
      <c r="E107" s="76"/>
      <c r="F107" s="76"/>
      <c r="G107" s="20"/>
      <c r="H107" s="16"/>
      <c r="I107" s="17"/>
      <c r="J107" s="18"/>
    </row>
    <row r="108" spans="1:10">
      <c r="A108" s="212" t="s">
        <v>826</v>
      </c>
      <c r="B108" s="213"/>
      <c r="C108" s="213"/>
      <c r="D108" s="213"/>
      <c r="E108" s="213"/>
      <c r="F108" s="213"/>
      <c r="G108" s="214"/>
      <c r="H108" s="23"/>
      <c r="I108" s="24"/>
      <c r="J108" s="31"/>
    </row>
    <row r="109" spans="1:10" ht="15" customHeight="1">
      <c r="A109" s="104" t="s">
        <v>561</v>
      </c>
      <c r="B109" s="104" t="s">
        <v>562</v>
      </c>
      <c r="C109" s="104" t="s">
        <v>563</v>
      </c>
      <c r="D109" s="104" t="s">
        <v>564</v>
      </c>
      <c r="E109" s="104" t="s">
        <v>565</v>
      </c>
      <c r="F109" s="104" t="s">
        <v>566</v>
      </c>
      <c r="G109" s="104" t="s">
        <v>567</v>
      </c>
      <c r="H109" s="23"/>
      <c r="I109" s="24"/>
      <c r="J109" s="31"/>
    </row>
    <row r="110" spans="1:10" ht="28.5" customHeight="1">
      <c r="A110" s="127" t="s">
        <v>827</v>
      </c>
      <c r="B110" s="128" t="s">
        <v>739</v>
      </c>
      <c r="C110" s="128" t="s">
        <v>682</v>
      </c>
      <c r="D110" s="128">
        <v>220</v>
      </c>
      <c r="E110" s="129" t="s">
        <v>828</v>
      </c>
      <c r="F110" s="128">
        <v>12.8</v>
      </c>
      <c r="G110" s="128" t="s">
        <v>829</v>
      </c>
      <c r="H110" s="130"/>
      <c r="I110" s="100">
        <v>792120</v>
      </c>
      <c r="J110" s="101">
        <f t="shared" ref="J110:J117" si="4">I110*H110</f>
        <v>0</v>
      </c>
    </row>
    <row r="111" spans="1:10" ht="27" customHeight="1">
      <c r="A111" s="127" t="s">
        <v>830</v>
      </c>
      <c r="B111" s="128"/>
      <c r="C111" s="128"/>
      <c r="D111" s="128"/>
      <c r="E111" s="129"/>
      <c r="F111" s="128"/>
      <c r="G111" s="128"/>
      <c r="H111" s="130"/>
      <c r="I111" s="100">
        <v>869025</v>
      </c>
      <c r="J111" s="101">
        <f t="shared" si="4"/>
        <v>0</v>
      </c>
    </row>
    <row r="112" spans="1:10" ht="30.75" customHeight="1">
      <c r="A112" s="127" t="s">
        <v>831</v>
      </c>
      <c r="B112" s="128" t="s">
        <v>739</v>
      </c>
      <c r="C112" s="128" t="s">
        <v>693</v>
      </c>
      <c r="D112" s="128">
        <v>220</v>
      </c>
      <c r="E112" s="129" t="s">
        <v>832</v>
      </c>
      <c r="F112" s="128">
        <v>6.2</v>
      </c>
      <c r="G112" s="129" t="s">
        <v>833</v>
      </c>
      <c r="H112" s="131"/>
      <c r="I112" s="100">
        <v>369145</v>
      </c>
      <c r="J112" s="101">
        <f t="shared" si="4"/>
        <v>0</v>
      </c>
    </row>
    <row r="113" spans="1:10" ht="31.5" customHeight="1">
      <c r="A113" s="127" t="s">
        <v>834</v>
      </c>
      <c r="B113" s="128" t="s">
        <v>739</v>
      </c>
      <c r="C113" s="128" t="s">
        <v>693</v>
      </c>
      <c r="D113" s="128">
        <v>220</v>
      </c>
      <c r="E113" s="129" t="s">
        <v>832</v>
      </c>
      <c r="F113" s="128">
        <v>6.2</v>
      </c>
      <c r="G113" s="129" t="s">
        <v>833</v>
      </c>
      <c r="H113" s="131"/>
      <c r="I113" s="100">
        <v>461430</v>
      </c>
      <c r="J113" s="101">
        <f t="shared" si="4"/>
        <v>0</v>
      </c>
    </row>
    <row r="114" spans="1:10" ht="34.5" customHeight="1">
      <c r="A114" s="127" t="s">
        <v>835</v>
      </c>
      <c r="B114" s="128" t="s">
        <v>720</v>
      </c>
      <c r="C114" s="128" t="s">
        <v>693</v>
      </c>
      <c r="D114" s="128">
        <v>220</v>
      </c>
      <c r="E114" s="129" t="s">
        <v>836</v>
      </c>
      <c r="F114" s="128">
        <v>8.5</v>
      </c>
      <c r="G114" s="129" t="s">
        <v>837</v>
      </c>
      <c r="H114" s="131"/>
      <c r="I114" s="100">
        <v>469120</v>
      </c>
      <c r="J114" s="101">
        <f t="shared" si="4"/>
        <v>0</v>
      </c>
    </row>
    <row r="115" spans="1:10" ht="33.75" customHeight="1">
      <c r="A115" s="127" t="s">
        <v>838</v>
      </c>
      <c r="B115" s="128"/>
      <c r="C115" s="128"/>
      <c r="D115" s="128"/>
      <c r="E115" s="129"/>
      <c r="F115" s="128"/>
      <c r="G115" s="129"/>
      <c r="H115" s="131"/>
      <c r="I115" s="100">
        <v>547035</v>
      </c>
      <c r="J115" s="101">
        <f t="shared" si="4"/>
        <v>0</v>
      </c>
    </row>
    <row r="116" spans="1:10" ht="34.5" customHeight="1">
      <c r="A116" s="132" t="s">
        <v>839</v>
      </c>
      <c r="B116" s="128"/>
      <c r="C116" s="128"/>
      <c r="D116" s="128"/>
      <c r="E116" s="129"/>
      <c r="F116" s="128"/>
      <c r="G116" s="129"/>
      <c r="H116" s="131"/>
      <c r="I116" s="100">
        <v>954130</v>
      </c>
      <c r="J116" s="101">
        <f t="shared" si="4"/>
        <v>0</v>
      </c>
    </row>
    <row r="117" spans="1:10" ht="33" customHeight="1">
      <c r="A117" s="133" t="s">
        <v>840</v>
      </c>
      <c r="B117" s="128"/>
      <c r="C117" s="134"/>
      <c r="D117" s="128"/>
      <c r="E117" s="135"/>
      <c r="F117" s="128"/>
      <c r="G117" s="134"/>
      <c r="H117" s="136"/>
      <c r="I117" s="100">
        <v>924700</v>
      </c>
      <c r="J117" s="101">
        <f t="shared" si="4"/>
        <v>0</v>
      </c>
    </row>
    <row r="118" spans="1:10" ht="15.75">
      <c r="A118" s="60"/>
      <c r="B118" s="76"/>
      <c r="C118" s="76"/>
      <c r="D118" s="76"/>
      <c r="E118" s="76"/>
      <c r="F118" s="76"/>
      <c r="G118" s="20"/>
      <c r="H118" s="16"/>
      <c r="I118" s="17"/>
      <c r="J118" s="18"/>
    </row>
    <row r="119" spans="1:10">
      <c r="A119" s="212" t="s">
        <v>841</v>
      </c>
      <c r="B119" s="213"/>
      <c r="C119" s="213"/>
      <c r="D119" s="213"/>
      <c r="E119" s="213"/>
      <c r="F119" s="213"/>
      <c r="G119" s="214"/>
      <c r="H119" s="23"/>
      <c r="I119" s="24"/>
      <c r="J119" s="31"/>
    </row>
    <row r="120" spans="1:10" ht="23.25">
      <c r="A120" s="137" t="s">
        <v>561</v>
      </c>
      <c r="B120" s="138" t="s">
        <v>842</v>
      </c>
      <c r="C120" s="138" t="s">
        <v>564</v>
      </c>
      <c r="D120" s="138" t="s">
        <v>843</v>
      </c>
      <c r="E120" s="138" t="s">
        <v>844</v>
      </c>
      <c r="F120" s="138" t="s">
        <v>566</v>
      </c>
      <c r="G120" s="137" t="s">
        <v>567</v>
      </c>
      <c r="H120" s="23"/>
      <c r="I120" s="24"/>
      <c r="J120" s="31"/>
    </row>
    <row r="121" spans="1:10">
      <c r="A121" s="115" t="s">
        <v>845</v>
      </c>
      <c r="B121" s="125">
        <v>8</v>
      </c>
      <c r="C121" s="125">
        <v>220</v>
      </c>
      <c r="D121" s="125">
        <v>2.8</v>
      </c>
      <c r="E121" s="125" t="s">
        <v>846</v>
      </c>
      <c r="F121" s="125" t="s">
        <v>847</v>
      </c>
      <c r="G121" s="125" t="s">
        <v>848</v>
      </c>
      <c r="H121" s="139"/>
      <c r="I121" s="100">
        <v>324505</v>
      </c>
      <c r="J121" s="101">
        <f t="shared" ref="J121:J126" si="5">I121*H121</f>
        <v>0</v>
      </c>
    </row>
    <row r="122" spans="1:10">
      <c r="A122" s="112" t="s">
        <v>849</v>
      </c>
      <c r="B122" s="140" t="s">
        <v>850</v>
      </c>
      <c r="C122" s="140" t="s">
        <v>671</v>
      </c>
      <c r="D122" s="140" t="s">
        <v>851</v>
      </c>
      <c r="E122" s="140" t="s">
        <v>852</v>
      </c>
      <c r="F122" s="140" t="s">
        <v>853</v>
      </c>
      <c r="G122" s="140" t="s">
        <v>854</v>
      </c>
      <c r="H122" s="141"/>
      <c r="I122" s="100">
        <v>396300</v>
      </c>
      <c r="J122" s="101">
        <f t="shared" si="5"/>
        <v>0</v>
      </c>
    </row>
    <row r="123" spans="1:10">
      <c r="A123" s="112" t="s">
        <v>855</v>
      </c>
      <c r="B123" s="140" t="s">
        <v>856</v>
      </c>
      <c r="C123" s="140" t="s">
        <v>671</v>
      </c>
      <c r="D123" s="140" t="s">
        <v>705</v>
      </c>
      <c r="E123" s="140" t="s">
        <v>857</v>
      </c>
      <c r="F123" s="140" t="s">
        <v>856</v>
      </c>
      <c r="G123" s="140" t="s">
        <v>858</v>
      </c>
      <c r="H123" s="141"/>
      <c r="I123" s="100">
        <v>383755</v>
      </c>
      <c r="J123" s="101">
        <f t="shared" si="5"/>
        <v>0</v>
      </c>
    </row>
    <row r="124" spans="1:10">
      <c r="A124" s="112" t="s">
        <v>859</v>
      </c>
      <c r="B124" s="140" t="s">
        <v>860</v>
      </c>
      <c r="C124" s="140" t="s">
        <v>671</v>
      </c>
      <c r="D124" s="140" t="s">
        <v>598</v>
      </c>
      <c r="E124" s="140" t="s">
        <v>857</v>
      </c>
      <c r="F124" s="140" t="s">
        <v>861</v>
      </c>
      <c r="G124" s="140" t="s">
        <v>862</v>
      </c>
      <c r="H124" s="141"/>
      <c r="I124" s="100">
        <v>538335</v>
      </c>
      <c r="J124" s="101">
        <f t="shared" si="5"/>
        <v>0</v>
      </c>
    </row>
    <row r="125" spans="1:10">
      <c r="A125" s="112" t="s">
        <v>863</v>
      </c>
      <c r="B125" s="140" t="s">
        <v>864</v>
      </c>
      <c r="C125" s="140" t="s">
        <v>865</v>
      </c>
      <c r="D125" s="140" t="s">
        <v>866</v>
      </c>
      <c r="E125" s="140" t="s">
        <v>857</v>
      </c>
      <c r="F125" s="140" t="s">
        <v>867</v>
      </c>
      <c r="G125" s="140" t="s">
        <v>854</v>
      </c>
      <c r="H125" s="141"/>
      <c r="I125" s="100">
        <v>907475</v>
      </c>
      <c r="J125" s="101">
        <f t="shared" si="5"/>
        <v>0</v>
      </c>
    </row>
    <row r="126" spans="1:10">
      <c r="A126" s="115" t="s">
        <v>868</v>
      </c>
      <c r="B126" s="125" t="s">
        <v>864</v>
      </c>
      <c r="C126" s="125" t="s">
        <v>865</v>
      </c>
      <c r="D126" s="125" t="s">
        <v>723</v>
      </c>
      <c r="E126" s="125" t="s">
        <v>857</v>
      </c>
      <c r="F126" s="125" t="s">
        <v>635</v>
      </c>
      <c r="G126" s="125" t="s">
        <v>869</v>
      </c>
      <c r="H126" s="139"/>
      <c r="I126" s="100">
        <v>1138200</v>
      </c>
      <c r="J126" s="101">
        <f t="shared" si="5"/>
        <v>0</v>
      </c>
    </row>
    <row r="127" spans="1:10">
      <c r="A127" s="64"/>
      <c r="B127" s="200"/>
      <c r="C127" s="201"/>
      <c r="D127" s="201"/>
      <c r="E127" s="201"/>
      <c r="F127" s="201"/>
      <c r="G127" s="202"/>
      <c r="H127" s="16"/>
      <c r="I127" s="17"/>
      <c r="J127" s="18"/>
    </row>
    <row r="128" spans="1:10" ht="20.25">
      <c r="A128" s="184" t="s">
        <v>870</v>
      </c>
      <c r="B128" s="185"/>
      <c r="C128" s="185"/>
      <c r="D128" s="185"/>
      <c r="E128" s="185"/>
      <c r="F128" s="185"/>
      <c r="G128" s="185"/>
      <c r="H128" s="185"/>
      <c r="I128" s="185"/>
      <c r="J128" s="186"/>
    </row>
    <row r="129" spans="1:10" ht="15.75">
      <c r="A129" s="60"/>
      <c r="B129" s="76"/>
      <c r="C129" s="76"/>
      <c r="D129" s="76"/>
      <c r="E129" s="76"/>
      <c r="F129" s="76"/>
      <c r="G129" s="20"/>
      <c r="H129" s="16"/>
      <c r="I129" s="17"/>
      <c r="J129" s="18"/>
    </row>
    <row r="130" spans="1:10">
      <c r="A130" s="115" t="s">
        <v>871</v>
      </c>
      <c r="B130" s="209" t="s">
        <v>872</v>
      </c>
      <c r="C130" s="210"/>
      <c r="D130" s="210"/>
      <c r="E130" s="210"/>
      <c r="F130" s="210"/>
      <c r="G130" s="211"/>
      <c r="H130" s="139"/>
      <c r="I130" s="100">
        <v>99025</v>
      </c>
      <c r="J130" s="142">
        <f>I130*G130</f>
        <v>0</v>
      </c>
    </row>
    <row r="131" spans="1:10">
      <c r="A131" s="115" t="s">
        <v>873</v>
      </c>
      <c r="B131" s="209" t="s">
        <v>874</v>
      </c>
      <c r="C131" s="210"/>
      <c r="D131" s="210"/>
      <c r="E131" s="210"/>
      <c r="F131" s="210"/>
      <c r="G131" s="211"/>
      <c r="H131" s="139"/>
      <c r="I131" s="100">
        <v>194750</v>
      </c>
      <c r="J131" s="142">
        <f>I131*G131</f>
        <v>0</v>
      </c>
    </row>
    <row r="132" spans="1:10">
      <c r="A132" s="115" t="s">
        <v>875</v>
      </c>
      <c r="B132" s="209" t="s">
        <v>876</v>
      </c>
      <c r="C132" s="210"/>
      <c r="D132" s="210"/>
      <c r="E132" s="210"/>
      <c r="F132" s="210"/>
      <c r="G132" s="211"/>
      <c r="H132" s="139"/>
      <c r="I132" s="100">
        <v>349100</v>
      </c>
      <c r="J132" s="142">
        <f>I132*G132</f>
        <v>0</v>
      </c>
    </row>
    <row r="133" spans="1:10">
      <c r="A133" s="115" t="s">
        <v>877</v>
      </c>
      <c r="B133" s="209" t="s">
        <v>878</v>
      </c>
      <c r="C133" s="210"/>
      <c r="D133" s="210"/>
      <c r="E133" s="210"/>
      <c r="F133" s="210"/>
      <c r="G133" s="211"/>
      <c r="H133" s="139"/>
      <c r="I133" s="100">
        <v>273975</v>
      </c>
      <c r="J133" s="142">
        <f>I133*G133</f>
        <v>0</v>
      </c>
    </row>
    <row r="134" spans="1:10">
      <c r="A134" s="115"/>
      <c r="B134" s="209" t="s">
        <v>879</v>
      </c>
      <c r="C134" s="210"/>
      <c r="D134" s="210"/>
      <c r="E134" s="210"/>
      <c r="F134" s="210"/>
      <c r="G134" s="211"/>
      <c r="H134" s="139"/>
      <c r="I134" s="100" t="s">
        <v>880</v>
      </c>
      <c r="J134" s="143" t="s">
        <v>880</v>
      </c>
    </row>
    <row r="135" spans="1:10">
      <c r="A135" s="64"/>
      <c r="B135" s="200"/>
      <c r="C135" s="201"/>
      <c r="D135" s="201"/>
      <c r="E135" s="201"/>
      <c r="F135" s="201"/>
      <c r="G135" s="202"/>
      <c r="H135" s="16"/>
      <c r="I135" s="17"/>
      <c r="J135" s="18"/>
    </row>
    <row r="136" spans="1:10" ht="20.25">
      <c r="A136" s="184" t="s">
        <v>881</v>
      </c>
      <c r="B136" s="185"/>
      <c r="C136" s="185"/>
      <c r="D136" s="185"/>
      <c r="E136" s="185"/>
      <c r="F136" s="185"/>
      <c r="G136" s="185"/>
      <c r="H136" s="185"/>
      <c r="I136" s="185"/>
      <c r="J136" s="186"/>
    </row>
    <row r="137" spans="1:10" ht="15.75">
      <c r="A137" s="60"/>
      <c r="B137" s="76"/>
      <c r="C137" s="76"/>
      <c r="D137" s="76"/>
      <c r="E137" s="76"/>
      <c r="F137" s="76"/>
      <c r="G137" s="20"/>
      <c r="H137" s="16"/>
      <c r="I137" s="17"/>
      <c r="J137" s="18"/>
    </row>
    <row r="138" spans="1:10">
      <c r="A138" s="115"/>
      <c r="B138" s="203" t="s">
        <v>882</v>
      </c>
      <c r="C138" s="204"/>
      <c r="D138" s="204"/>
      <c r="E138" s="204"/>
      <c r="F138" s="204"/>
      <c r="G138" s="205"/>
      <c r="H138" s="139"/>
      <c r="I138" s="100">
        <v>12215</v>
      </c>
      <c r="J138" s="142">
        <f>I138*G138</f>
        <v>0</v>
      </c>
    </row>
    <row r="139" spans="1:10">
      <c r="A139" s="115"/>
      <c r="B139" s="203" t="s">
        <v>883</v>
      </c>
      <c r="C139" s="204"/>
      <c r="D139" s="204"/>
      <c r="E139" s="204"/>
      <c r="F139" s="204"/>
      <c r="G139" s="205"/>
      <c r="H139" s="139"/>
      <c r="I139" s="100">
        <v>26700</v>
      </c>
      <c r="J139" s="142">
        <f>I139*G139</f>
        <v>0</v>
      </c>
    </row>
    <row r="140" spans="1:10">
      <c r="A140" s="115"/>
      <c r="B140" s="203" t="s">
        <v>884</v>
      </c>
      <c r="C140" s="204"/>
      <c r="D140" s="204"/>
      <c r="E140" s="204"/>
      <c r="F140" s="204"/>
      <c r="G140" s="205"/>
      <c r="H140" s="139"/>
      <c r="I140" s="100">
        <v>2860</v>
      </c>
      <c r="J140" s="142">
        <f>I140*G140</f>
        <v>0</v>
      </c>
    </row>
    <row r="141" spans="1:10" ht="15.75">
      <c r="A141" s="206" t="s">
        <v>103</v>
      </c>
      <c r="B141" s="207"/>
      <c r="C141" s="207"/>
      <c r="D141" s="207"/>
      <c r="E141" s="207"/>
      <c r="F141" s="207"/>
      <c r="G141" s="208"/>
      <c r="H141" s="144"/>
      <c r="I141" s="145"/>
      <c r="J141" s="146">
        <f>SUM(J9:J140)</f>
        <v>0</v>
      </c>
    </row>
  </sheetData>
  <mergeCells count="30">
    <mergeCell ref="B10:G10"/>
    <mergeCell ref="A1:J1"/>
    <mergeCell ref="A3:J3"/>
    <mergeCell ref="B6:G6"/>
    <mergeCell ref="A7:J7"/>
    <mergeCell ref="B9:G9"/>
    <mergeCell ref="B127:G127"/>
    <mergeCell ref="B11:G11"/>
    <mergeCell ref="B12:G12"/>
    <mergeCell ref="B13:G13"/>
    <mergeCell ref="A14:J14"/>
    <mergeCell ref="A16:G16"/>
    <mergeCell ref="A38:G38"/>
    <mergeCell ref="A48:G48"/>
    <mergeCell ref="A71:G71"/>
    <mergeCell ref="A101:G101"/>
    <mergeCell ref="A108:G108"/>
    <mergeCell ref="A119:G119"/>
    <mergeCell ref="A141:G141"/>
    <mergeCell ref="A128:J128"/>
    <mergeCell ref="B130:G130"/>
    <mergeCell ref="B131:G131"/>
    <mergeCell ref="B132:G132"/>
    <mergeCell ref="B133:G133"/>
    <mergeCell ref="B134:G134"/>
    <mergeCell ref="B135:G135"/>
    <mergeCell ref="A136:J136"/>
    <mergeCell ref="B138:G138"/>
    <mergeCell ref="B139:G139"/>
    <mergeCell ref="B140:G14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sqref="A1:E25"/>
    </sheetView>
  </sheetViews>
  <sheetFormatPr defaultRowHeight="15"/>
  <cols>
    <col min="1" max="1" width="20.85546875" customWidth="1"/>
    <col min="2" max="2" width="33.85546875" customWidth="1"/>
    <col min="3" max="3" width="27" customWidth="1"/>
    <col min="4" max="4" width="22.140625" customWidth="1"/>
    <col min="5" max="5" width="26.85546875" customWidth="1"/>
  </cols>
  <sheetData>
    <row r="1" spans="1:5" ht="26.25">
      <c r="A1" s="182" t="s">
        <v>0</v>
      </c>
      <c r="B1" s="182"/>
      <c r="C1" s="182"/>
      <c r="D1" s="182"/>
      <c r="E1" s="182"/>
    </row>
    <row r="2" spans="1:5">
      <c r="A2" s="57"/>
      <c r="B2" s="2"/>
      <c r="C2" s="3"/>
      <c r="D2" s="4"/>
      <c r="E2" s="5"/>
    </row>
    <row r="3" spans="1:5" ht="22.5" customHeight="1">
      <c r="A3" s="193" t="s">
        <v>885</v>
      </c>
      <c r="B3" s="193"/>
      <c r="C3" s="193"/>
      <c r="D3" s="193"/>
      <c r="E3" s="193"/>
    </row>
    <row r="4" spans="1:5">
      <c r="A4" s="57"/>
      <c r="B4" s="2"/>
      <c r="C4" s="3"/>
      <c r="D4" s="4"/>
      <c r="E4" s="5"/>
    </row>
    <row r="5" spans="1:5" ht="6" customHeight="1">
      <c r="A5" s="58"/>
      <c r="B5" s="7"/>
      <c r="C5" s="7"/>
      <c r="D5" s="8"/>
      <c r="E5" s="9"/>
    </row>
    <row r="6" spans="1:5">
      <c r="A6" s="59" t="s">
        <v>2</v>
      </c>
      <c r="B6" s="11" t="s">
        <v>3</v>
      </c>
      <c r="C6" s="11" t="s">
        <v>4</v>
      </c>
      <c r="D6" s="12" t="s">
        <v>5</v>
      </c>
      <c r="E6" s="13" t="s">
        <v>6</v>
      </c>
    </row>
    <row r="7" spans="1:5" ht="15.75">
      <c r="A7" s="60"/>
      <c r="B7" s="20"/>
      <c r="C7" s="16"/>
      <c r="D7" s="78"/>
      <c r="E7" s="79"/>
    </row>
    <row r="8" spans="1:5" ht="20.25">
      <c r="A8" s="184" t="s">
        <v>886</v>
      </c>
      <c r="B8" s="185"/>
      <c r="C8" s="185"/>
      <c r="D8" s="185"/>
      <c r="E8" s="186"/>
    </row>
    <row r="9" spans="1:5" ht="15.75">
      <c r="A9" s="60"/>
      <c r="B9" s="20"/>
      <c r="C9" s="16"/>
      <c r="D9" s="17"/>
      <c r="E9" s="18"/>
    </row>
    <row r="10" spans="1:5">
      <c r="A10" s="72">
        <v>8112</v>
      </c>
      <c r="B10" s="147" t="s">
        <v>887</v>
      </c>
      <c r="C10" s="23"/>
      <c r="D10" s="24">
        <v>146935</v>
      </c>
      <c r="E10" s="25">
        <f>D10*C10</f>
        <v>0</v>
      </c>
    </row>
    <row r="11" spans="1:5" ht="30" customHeight="1">
      <c r="A11" s="148">
        <v>5125</v>
      </c>
      <c r="B11" s="62" t="s">
        <v>888</v>
      </c>
      <c r="C11" s="38"/>
      <c r="D11" s="33">
        <v>1950200</v>
      </c>
      <c r="E11" s="25">
        <f>D11*C11</f>
        <v>0</v>
      </c>
    </row>
    <row r="12" spans="1:5" ht="38.25" customHeight="1">
      <c r="A12" s="148" t="s">
        <v>889</v>
      </c>
      <c r="B12" s="62" t="s">
        <v>890</v>
      </c>
      <c r="C12" s="38"/>
      <c r="D12" s="33">
        <v>55975</v>
      </c>
      <c r="E12" s="25">
        <f>D12*C12</f>
        <v>0</v>
      </c>
    </row>
    <row r="13" spans="1:5" ht="43.5" customHeight="1">
      <c r="A13" s="148" t="s">
        <v>891</v>
      </c>
      <c r="B13" s="27" t="s">
        <v>892</v>
      </c>
      <c r="C13" s="75"/>
      <c r="D13" s="33">
        <v>68600</v>
      </c>
      <c r="E13" s="25">
        <f>D13*C13</f>
        <v>0</v>
      </c>
    </row>
    <row r="14" spans="1:5" ht="15.75">
      <c r="A14" s="60"/>
      <c r="B14" s="20"/>
      <c r="C14" s="16"/>
      <c r="D14" s="78"/>
      <c r="E14" s="79"/>
    </row>
    <row r="15" spans="1:5" ht="20.25">
      <c r="A15" s="184" t="s">
        <v>893</v>
      </c>
      <c r="B15" s="185"/>
      <c r="C15" s="185"/>
      <c r="D15" s="185"/>
      <c r="E15" s="186"/>
    </row>
    <row r="16" spans="1:5" ht="15.75">
      <c r="A16" s="60"/>
      <c r="B16" s="20"/>
      <c r="C16" s="16"/>
      <c r="D16" s="17"/>
      <c r="E16" s="18"/>
    </row>
    <row r="17" spans="1:5" ht="34.5" customHeight="1">
      <c r="A17" s="61" t="s">
        <v>894</v>
      </c>
      <c r="B17" s="37" t="s">
        <v>895</v>
      </c>
      <c r="C17" s="38"/>
      <c r="D17" s="33">
        <v>754950</v>
      </c>
      <c r="E17" s="25">
        <f>D17*C17</f>
        <v>0</v>
      </c>
    </row>
    <row r="18" spans="1:5" ht="45" customHeight="1">
      <c r="A18" s="149"/>
      <c r="B18" s="54" t="s">
        <v>896</v>
      </c>
      <c r="C18" s="83"/>
      <c r="D18" s="24"/>
      <c r="E18" s="31"/>
    </row>
    <row r="19" spans="1:5" ht="63" customHeight="1">
      <c r="A19" s="21" t="s">
        <v>76</v>
      </c>
      <c r="B19" s="21" t="s">
        <v>77</v>
      </c>
      <c r="C19" s="83"/>
      <c r="D19" s="24">
        <v>486000</v>
      </c>
      <c r="E19" s="31">
        <f>D19*C19</f>
        <v>0</v>
      </c>
    </row>
    <row r="20" spans="1:5" ht="63" customHeight="1">
      <c r="A20" s="21" t="s">
        <v>74</v>
      </c>
      <c r="B20" s="37" t="s">
        <v>75</v>
      </c>
      <c r="C20" s="83"/>
      <c r="D20" s="24">
        <v>2228815</v>
      </c>
      <c r="E20" s="31">
        <f>D20*C20</f>
        <v>0</v>
      </c>
    </row>
    <row r="21" spans="1:5" ht="21" customHeight="1">
      <c r="A21" s="21"/>
      <c r="B21" s="27" t="s">
        <v>78</v>
      </c>
      <c r="C21" s="39"/>
      <c r="D21" s="40">
        <v>40656</v>
      </c>
      <c r="E21" s="31">
        <f>D21*C21</f>
        <v>0</v>
      </c>
    </row>
    <row r="22" spans="1:5" ht="44.25" customHeight="1">
      <c r="A22" s="21"/>
      <c r="B22" s="27" t="s">
        <v>79</v>
      </c>
      <c r="C22" s="39"/>
      <c r="D22" s="40">
        <v>220000</v>
      </c>
      <c r="E22" s="31">
        <f>D22*C22</f>
        <v>0</v>
      </c>
    </row>
    <row r="23" spans="1:5" ht="15.75">
      <c r="A23" s="60"/>
      <c r="B23" s="20"/>
      <c r="C23" s="16"/>
      <c r="D23" s="78"/>
      <c r="E23" s="79"/>
    </row>
    <row r="24" spans="1:5" ht="39.75" customHeight="1">
      <c r="A24" s="61" t="s">
        <v>897</v>
      </c>
      <c r="B24" s="62" t="s">
        <v>898</v>
      </c>
      <c r="C24" s="38"/>
      <c r="D24" s="33">
        <v>2626735</v>
      </c>
      <c r="E24" s="25">
        <f>D24*C24</f>
        <v>0</v>
      </c>
    </row>
    <row r="25" spans="1:5" ht="15.75">
      <c r="A25" s="190" t="s">
        <v>103</v>
      </c>
      <c r="B25" s="190"/>
      <c r="C25" s="43"/>
      <c r="D25" s="44"/>
      <c r="E25" s="45">
        <f>SUM(E10:E24)</f>
        <v>0</v>
      </c>
    </row>
  </sheetData>
  <mergeCells count="5">
    <mergeCell ref="A1:E1"/>
    <mergeCell ref="A3:E3"/>
    <mergeCell ref="A8:E8"/>
    <mergeCell ref="A15:E15"/>
    <mergeCell ref="A25:B2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sqref="A1:D22"/>
    </sheetView>
  </sheetViews>
  <sheetFormatPr defaultRowHeight="15"/>
  <cols>
    <col min="1" max="1" width="44.7109375" customWidth="1"/>
    <col min="2" max="2" width="21.28515625" customWidth="1"/>
    <col min="3" max="3" width="35" customWidth="1"/>
    <col min="4" max="4" width="43" customWidth="1"/>
  </cols>
  <sheetData>
    <row r="1" spans="1:4" ht="26.25">
      <c r="A1" s="221" t="s">
        <v>0</v>
      </c>
      <c r="B1" s="221"/>
      <c r="C1" s="221"/>
      <c r="D1" s="221"/>
    </row>
    <row r="2" spans="1:4">
      <c r="A2" s="2"/>
      <c r="B2" s="3"/>
      <c r="C2" s="4"/>
      <c r="D2" s="5"/>
    </row>
    <row r="3" spans="1:4" ht="24.75" customHeight="1">
      <c r="A3" s="222" t="s">
        <v>899</v>
      </c>
      <c r="B3" s="222"/>
      <c r="C3" s="222"/>
      <c r="D3" s="222"/>
    </row>
    <row r="4" spans="1:4">
      <c r="A4" s="2"/>
      <c r="B4" s="3"/>
      <c r="C4" s="4"/>
      <c r="D4" s="5"/>
    </row>
    <row r="5" spans="1:4" ht="6" customHeight="1">
      <c r="A5" s="7"/>
      <c r="B5" s="7"/>
      <c r="C5" s="8"/>
      <c r="D5" s="9"/>
    </row>
    <row r="6" spans="1:4">
      <c r="A6" s="11" t="s">
        <v>3</v>
      </c>
      <c r="B6" s="11" t="s">
        <v>4</v>
      </c>
      <c r="C6" s="12" t="s">
        <v>5</v>
      </c>
      <c r="D6" s="13" t="s">
        <v>900</v>
      </c>
    </row>
    <row r="7" spans="1:4" ht="20.25">
      <c r="A7" s="150" t="s">
        <v>901</v>
      </c>
      <c r="B7" s="151"/>
      <c r="C7" s="151"/>
      <c r="D7" s="152"/>
    </row>
    <row r="8" spans="1:4" ht="38.25" customHeight="1">
      <c r="A8" s="153" t="s">
        <v>902</v>
      </c>
      <c r="B8" s="154"/>
      <c r="C8" s="24">
        <v>4433635</v>
      </c>
      <c r="D8" s="25">
        <f t="shared" ref="D8:D21" si="0">C8*B8</f>
        <v>0</v>
      </c>
    </row>
    <row r="9" spans="1:4" ht="41.25" customHeight="1">
      <c r="A9" s="153" t="s">
        <v>903</v>
      </c>
      <c r="B9" s="154"/>
      <c r="C9" s="24">
        <v>7777840</v>
      </c>
      <c r="D9" s="25">
        <f t="shared" si="0"/>
        <v>0</v>
      </c>
    </row>
    <row r="10" spans="1:4" ht="58.5" customHeight="1">
      <c r="A10" s="153" t="s">
        <v>904</v>
      </c>
      <c r="B10" s="154"/>
      <c r="C10" s="24">
        <v>5288670</v>
      </c>
      <c r="D10" s="25">
        <f t="shared" si="0"/>
        <v>0</v>
      </c>
    </row>
    <row r="11" spans="1:4" ht="40.5" customHeight="1">
      <c r="A11" s="155" t="s">
        <v>905</v>
      </c>
      <c r="B11" s="154"/>
      <c r="C11" s="156">
        <v>4542600</v>
      </c>
      <c r="D11" s="25">
        <f t="shared" si="0"/>
        <v>0</v>
      </c>
    </row>
    <row r="12" spans="1:4" ht="49.5" customHeight="1">
      <c r="A12" s="155" t="s">
        <v>906</v>
      </c>
      <c r="B12" s="154"/>
      <c r="C12" s="156">
        <v>2330710</v>
      </c>
      <c r="D12" s="25">
        <f t="shared" si="0"/>
        <v>0</v>
      </c>
    </row>
    <row r="13" spans="1:4" ht="39" customHeight="1">
      <c r="A13" s="153" t="s">
        <v>907</v>
      </c>
      <c r="B13" s="154"/>
      <c r="C13" s="24">
        <v>2337315</v>
      </c>
      <c r="D13" s="25">
        <f t="shared" si="0"/>
        <v>0</v>
      </c>
    </row>
    <row r="14" spans="1:4" ht="42" customHeight="1">
      <c r="A14" s="153" t="s">
        <v>908</v>
      </c>
      <c r="B14" s="154"/>
      <c r="C14" s="24">
        <v>6219630</v>
      </c>
      <c r="D14" s="25">
        <f t="shared" si="0"/>
        <v>0</v>
      </c>
    </row>
    <row r="15" spans="1:4" ht="51.75" customHeight="1">
      <c r="A15" s="155" t="s">
        <v>909</v>
      </c>
      <c r="B15" s="154"/>
      <c r="C15" s="156">
        <v>1861930</v>
      </c>
      <c r="D15" s="25">
        <f t="shared" si="0"/>
        <v>0</v>
      </c>
    </row>
    <row r="16" spans="1:4" ht="31.5" customHeight="1">
      <c r="A16" s="155" t="s">
        <v>910</v>
      </c>
      <c r="B16" s="154"/>
      <c r="C16" s="156">
        <v>544715</v>
      </c>
      <c r="D16" s="25">
        <f t="shared" si="0"/>
        <v>0</v>
      </c>
    </row>
    <row r="17" spans="1:4" ht="57" customHeight="1">
      <c r="A17" s="155" t="s">
        <v>911</v>
      </c>
      <c r="B17" s="154"/>
      <c r="C17" s="156">
        <v>693270</v>
      </c>
      <c r="D17" s="25">
        <f t="shared" si="0"/>
        <v>0</v>
      </c>
    </row>
    <row r="18" spans="1:4" ht="33" customHeight="1">
      <c r="A18" s="153" t="s">
        <v>912</v>
      </c>
      <c r="B18" s="154"/>
      <c r="C18" s="24">
        <v>3103215</v>
      </c>
      <c r="D18" s="25">
        <f t="shared" si="0"/>
        <v>0</v>
      </c>
    </row>
    <row r="19" spans="1:4" ht="37.5" customHeight="1">
      <c r="A19" s="153" t="s">
        <v>913</v>
      </c>
      <c r="B19" s="154"/>
      <c r="C19" s="24">
        <v>10105250</v>
      </c>
      <c r="D19" s="25">
        <f t="shared" si="0"/>
        <v>0</v>
      </c>
    </row>
    <row r="20" spans="1:4" ht="35.25" customHeight="1">
      <c r="A20" s="155" t="s">
        <v>914</v>
      </c>
      <c r="B20" s="154"/>
      <c r="C20" s="156">
        <v>3271600</v>
      </c>
      <c r="D20" s="25">
        <f t="shared" si="0"/>
        <v>0</v>
      </c>
    </row>
    <row r="21" spans="1:4" ht="27.75" customHeight="1">
      <c r="A21" s="155" t="s">
        <v>915</v>
      </c>
      <c r="B21" s="154"/>
      <c r="C21" s="156">
        <v>1696865</v>
      </c>
      <c r="D21" s="25">
        <f t="shared" si="0"/>
        <v>0</v>
      </c>
    </row>
    <row r="22" spans="1:4" ht="15.75">
      <c r="A22" s="157" t="s">
        <v>103</v>
      </c>
      <c r="B22" s="158"/>
      <c r="C22" s="17"/>
      <c r="D22" s="159">
        <f>SUM(D7:D21)</f>
        <v>0</v>
      </c>
    </row>
  </sheetData>
  <mergeCells count="2">
    <mergeCell ref="A1:D1"/>
    <mergeCell ref="A3:D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selection activeCell="A42" sqref="A42:XFD42"/>
    </sheetView>
  </sheetViews>
  <sheetFormatPr defaultRowHeight="15"/>
  <cols>
    <col min="1" max="1" width="6.140625" customWidth="1"/>
    <col min="2" max="2" width="27.85546875" customWidth="1"/>
    <col min="3" max="3" width="22" customWidth="1"/>
    <col min="4" max="4" width="16.7109375" customWidth="1"/>
    <col min="5" max="5" width="39" customWidth="1"/>
  </cols>
  <sheetData>
    <row r="1" spans="1:5" ht="26.25">
      <c r="A1" s="221" t="s">
        <v>0</v>
      </c>
      <c r="B1" s="221"/>
      <c r="C1" s="221"/>
      <c r="D1" s="221"/>
      <c r="E1" s="221"/>
    </row>
    <row r="2" spans="1:5">
      <c r="A2" s="160"/>
      <c r="B2" s="161"/>
      <c r="C2" s="162"/>
      <c r="D2" s="4"/>
      <c r="E2" s="4"/>
    </row>
    <row r="3" spans="1:5" ht="21.75" customHeight="1">
      <c r="A3" s="222" t="s">
        <v>916</v>
      </c>
      <c r="B3" s="222"/>
      <c r="C3" s="222"/>
      <c r="D3" s="222"/>
      <c r="E3" s="222"/>
    </row>
    <row r="4" spans="1:5" ht="14.25" customHeight="1">
      <c r="A4" s="160"/>
      <c r="B4" s="161"/>
      <c r="C4" s="162"/>
      <c r="D4" s="4"/>
      <c r="E4" s="4"/>
    </row>
    <row r="5" spans="1:5" ht="18" hidden="1">
      <c r="A5" s="58"/>
      <c r="B5" s="7"/>
      <c r="C5" s="7"/>
      <c r="D5" s="8"/>
      <c r="E5" s="8"/>
    </row>
    <row r="6" spans="1:5">
      <c r="A6" s="11" t="s">
        <v>2</v>
      </c>
      <c r="B6" s="11" t="s">
        <v>3</v>
      </c>
      <c r="C6" s="11" t="s">
        <v>4</v>
      </c>
      <c r="D6" s="12" t="s">
        <v>5</v>
      </c>
      <c r="E6" s="12" t="s">
        <v>6</v>
      </c>
    </row>
    <row r="7" spans="1:5" ht="24.75" customHeight="1">
      <c r="A7" s="223" t="s">
        <v>917</v>
      </c>
      <c r="B7" s="224"/>
      <c r="C7" s="224"/>
      <c r="D7" s="224"/>
      <c r="E7" s="225"/>
    </row>
    <row r="8" spans="1:5" ht="15.75">
      <c r="A8" s="163"/>
      <c r="B8" s="164"/>
      <c r="C8" s="165"/>
      <c r="D8" s="166"/>
      <c r="E8" s="166"/>
    </row>
    <row r="9" spans="1:5" ht="27" customHeight="1">
      <c r="A9" s="167"/>
      <c r="B9" s="168" t="s">
        <v>918</v>
      </c>
      <c r="C9" s="62"/>
      <c r="D9" s="169">
        <v>115800</v>
      </c>
      <c r="E9" s="170">
        <f t="shared" ref="E9:E42" si="0">D9*C9</f>
        <v>0</v>
      </c>
    </row>
    <row r="10" spans="1:5" ht="34.5" customHeight="1">
      <c r="A10" s="167"/>
      <c r="B10" s="168" t="s">
        <v>919</v>
      </c>
      <c r="C10" s="62"/>
      <c r="D10" s="24">
        <v>255820</v>
      </c>
      <c r="E10" s="170">
        <f t="shared" si="0"/>
        <v>0</v>
      </c>
    </row>
    <row r="11" spans="1:5" ht="31.5" customHeight="1">
      <c r="A11" s="167"/>
      <c r="B11" s="168" t="s">
        <v>920</v>
      </c>
      <c r="C11" s="62"/>
      <c r="D11" s="24">
        <v>292500</v>
      </c>
      <c r="E11" s="170">
        <f t="shared" si="0"/>
        <v>0</v>
      </c>
    </row>
    <row r="12" spans="1:5" ht="27.75" customHeight="1">
      <c r="A12" s="167"/>
      <c r="B12" s="168" t="s">
        <v>921</v>
      </c>
      <c r="C12" s="62"/>
      <c r="D12" s="24">
        <v>137000</v>
      </c>
      <c r="E12" s="170">
        <f t="shared" si="0"/>
        <v>0</v>
      </c>
    </row>
    <row r="13" spans="1:5" ht="34.5" customHeight="1">
      <c r="A13" s="167"/>
      <c r="B13" s="168" t="s">
        <v>922</v>
      </c>
      <c r="C13" s="62"/>
      <c r="D13" s="24">
        <v>363600</v>
      </c>
      <c r="E13" s="170">
        <f t="shared" si="0"/>
        <v>0</v>
      </c>
    </row>
    <row r="14" spans="1:5" ht="33" customHeight="1">
      <c r="A14" s="167"/>
      <c r="B14" s="168" t="s">
        <v>923</v>
      </c>
      <c r="C14" s="62"/>
      <c r="D14" s="24">
        <v>981255</v>
      </c>
      <c r="E14" s="170">
        <f t="shared" si="0"/>
        <v>0</v>
      </c>
    </row>
    <row r="15" spans="1:5" ht="30.75" customHeight="1">
      <c r="A15" s="167"/>
      <c r="B15" s="168" t="s">
        <v>924</v>
      </c>
      <c r="C15" s="27"/>
      <c r="D15" s="24">
        <v>146165</v>
      </c>
      <c r="E15" s="170">
        <f t="shared" si="0"/>
        <v>0</v>
      </c>
    </row>
    <row r="16" spans="1:5" ht="31.5" customHeight="1">
      <c r="A16" s="167"/>
      <c r="B16" s="168" t="s">
        <v>925</v>
      </c>
      <c r="C16" s="62"/>
      <c r="D16" s="24">
        <v>589735</v>
      </c>
      <c r="E16" s="170">
        <f t="shared" si="0"/>
        <v>0</v>
      </c>
    </row>
    <row r="17" spans="1:5" ht="34.5" customHeight="1">
      <c r="A17" s="167"/>
      <c r="B17" s="168" t="s">
        <v>926</v>
      </c>
      <c r="C17" s="27"/>
      <c r="D17" s="24">
        <v>164450</v>
      </c>
      <c r="E17" s="170">
        <f t="shared" si="0"/>
        <v>0</v>
      </c>
    </row>
    <row r="18" spans="1:5" ht="36.75" customHeight="1">
      <c r="A18" s="167"/>
      <c r="B18" s="168" t="s">
        <v>927</v>
      </c>
      <c r="C18" s="62"/>
      <c r="D18" s="24">
        <v>943700</v>
      </c>
      <c r="E18" s="170">
        <f t="shared" si="0"/>
        <v>0</v>
      </c>
    </row>
    <row r="19" spans="1:5" ht="36.75" customHeight="1">
      <c r="A19" s="167"/>
      <c r="B19" s="168" t="s">
        <v>928</v>
      </c>
      <c r="C19" s="62"/>
      <c r="D19" s="169">
        <v>201050</v>
      </c>
      <c r="E19" s="170">
        <f t="shared" si="0"/>
        <v>0</v>
      </c>
    </row>
    <row r="20" spans="1:5" ht="57.75" customHeight="1">
      <c r="A20" s="167"/>
      <c r="B20" s="171" t="s">
        <v>929</v>
      </c>
      <c r="C20" s="62"/>
      <c r="D20" s="24">
        <v>63850</v>
      </c>
      <c r="E20" s="170">
        <f t="shared" si="0"/>
        <v>0</v>
      </c>
    </row>
    <row r="21" spans="1:5" ht="36.75" customHeight="1">
      <c r="A21" s="167"/>
      <c r="B21" s="168" t="s">
        <v>930</v>
      </c>
      <c r="C21" s="62"/>
      <c r="D21" s="24">
        <v>25455</v>
      </c>
      <c r="E21" s="170">
        <f t="shared" si="0"/>
        <v>0</v>
      </c>
    </row>
    <row r="22" spans="1:5" ht="36.75" customHeight="1">
      <c r="A22" s="167"/>
      <c r="B22" s="168" t="s">
        <v>931</v>
      </c>
      <c r="C22" s="62"/>
      <c r="D22" s="24">
        <v>127900</v>
      </c>
      <c r="E22" s="170">
        <f t="shared" si="0"/>
        <v>0</v>
      </c>
    </row>
    <row r="23" spans="1:5" ht="36.75" customHeight="1">
      <c r="A23" s="167"/>
      <c r="B23" s="168" t="s">
        <v>932</v>
      </c>
      <c r="C23" s="62"/>
      <c r="D23" s="24">
        <v>455500</v>
      </c>
      <c r="E23" s="170">
        <f t="shared" si="0"/>
        <v>0</v>
      </c>
    </row>
    <row r="24" spans="1:5" ht="42.75" customHeight="1">
      <c r="A24" s="167"/>
      <c r="B24" s="168" t="s">
        <v>933</v>
      </c>
      <c r="C24" s="62"/>
      <c r="D24" s="24">
        <v>902600</v>
      </c>
      <c r="E24" s="170">
        <f t="shared" si="0"/>
        <v>0</v>
      </c>
    </row>
    <row r="25" spans="1:5" ht="33.75" customHeight="1">
      <c r="A25" s="167"/>
      <c r="B25" s="168" t="s">
        <v>934</v>
      </c>
      <c r="C25" s="62"/>
      <c r="D25" s="24">
        <v>290850</v>
      </c>
      <c r="E25" s="170">
        <f t="shared" si="0"/>
        <v>0</v>
      </c>
    </row>
    <row r="26" spans="1:5" ht="51" customHeight="1">
      <c r="A26" s="167"/>
      <c r="B26" s="168" t="s">
        <v>935</v>
      </c>
      <c r="C26" s="62"/>
      <c r="D26" s="24">
        <v>73000</v>
      </c>
      <c r="E26" s="170">
        <f t="shared" si="0"/>
        <v>0</v>
      </c>
    </row>
    <row r="27" spans="1:5" ht="35.25" customHeight="1">
      <c r="A27" s="167"/>
      <c r="B27" s="168" t="s">
        <v>936</v>
      </c>
      <c r="C27" s="27"/>
      <c r="D27" s="24">
        <v>80100</v>
      </c>
      <c r="E27" s="170">
        <f t="shared" si="0"/>
        <v>0</v>
      </c>
    </row>
    <row r="28" spans="1:5" ht="49.5" customHeight="1">
      <c r="A28" s="167"/>
      <c r="B28" s="168" t="s">
        <v>937</v>
      </c>
      <c r="C28" s="62"/>
      <c r="D28" s="24">
        <v>73000</v>
      </c>
      <c r="E28" s="170">
        <f t="shared" si="0"/>
        <v>0</v>
      </c>
    </row>
    <row r="29" spans="1:5" ht="56.25" customHeight="1">
      <c r="A29" s="167"/>
      <c r="B29" s="168" t="s">
        <v>938</v>
      </c>
      <c r="C29" s="62"/>
      <c r="D29" s="24">
        <v>3046000</v>
      </c>
      <c r="E29" s="170">
        <f t="shared" si="0"/>
        <v>0</v>
      </c>
    </row>
    <row r="30" spans="1:5" ht="48" customHeight="1">
      <c r="A30" s="167"/>
      <c r="B30" s="168" t="s">
        <v>939</v>
      </c>
      <c r="C30" s="27"/>
      <c r="D30" s="24">
        <v>1040250</v>
      </c>
      <c r="E30" s="170">
        <f t="shared" si="0"/>
        <v>0</v>
      </c>
    </row>
    <row r="31" spans="1:5" ht="51" customHeight="1">
      <c r="A31" s="167"/>
      <c r="B31" s="63" t="s">
        <v>940</v>
      </c>
      <c r="C31" s="62"/>
      <c r="D31" s="24">
        <v>127900</v>
      </c>
      <c r="E31" s="170">
        <f t="shared" si="0"/>
        <v>0</v>
      </c>
    </row>
    <row r="32" spans="1:5" ht="40.5" customHeight="1">
      <c r="A32" s="167"/>
      <c r="B32" s="168" t="s">
        <v>941</v>
      </c>
      <c r="C32" s="62"/>
      <c r="D32" s="24">
        <v>437200</v>
      </c>
      <c r="E32" s="170">
        <f t="shared" si="0"/>
        <v>0</v>
      </c>
    </row>
    <row r="33" spans="1:5" ht="38.25" customHeight="1">
      <c r="A33" s="167"/>
      <c r="B33" s="168" t="s">
        <v>942</v>
      </c>
      <c r="C33" s="62"/>
      <c r="D33" s="24">
        <v>882915</v>
      </c>
      <c r="E33" s="170">
        <f t="shared" si="0"/>
        <v>0</v>
      </c>
    </row>
    <row r="34" spans="1:5" ht="38.25" customHeight="1">
      <c r="A34" s="167"/>
      <c r="B34" s="168" t="s">
        <v>943</v>
      </c>
      <c r="C34" s="62"/>
      <c r="D34" s="24">
        <v>100425</v>
      </c>
      <c r="E34" s="170">
        <f t="shared" si="0"/>
        <v>0</v>
      </c>
    </row>
    <row r="35" spans="1:5" ht="33" customHeight="1">
      <c r="A35" s="167"/>
      <c r="B35" s="168" t="s">
        <v>944</v>
      </c>
      <c r="C35" s="62"/>
      <c r="D35" s="24">
        <v>301415</v>
      </c>
      <c r="E35" s="170">
        <f t="shared" si="0"/>
        <v>0</v>
      </c>
    </row>
    <row r="36" spans="1:5" ht="32.25" customHeight="1">
      <c r="A36" s="167"/>
      <c r="B36" s="168" t="s">
        <v>945</v>
      </c>
      <c r="C36" s="62"/>
      <c r="D36" s="24">
        <v>51040</v>
      </c>
      <c r="E36" s="170">
        <f t="shared" si="0"/>
        <v>0</v>
      </c>
    </row>
    <row r="37" spans="1:5" ht="29.25" customHeight="1">
      <c r="A37" s="167"/>
      <c r="B37" s="168" t="s">
        <v>946</v>
      </c>
      <c r="C37" s="62"/>
      <c r="D37" s="24">
        <v>142500</v>
      </c>
      <c r="E37" s="170">
        <f t="shared" si="0"/>
        <v>0</v>
      </c>
    </row>
    <row r="38" spans="1:5" ht="28.5" customHeight="1">
      <c r="A38" s="167"/>
      <c r="B38" s="168" t="s">
        <v>947</v>
      </c>
      <c r="C38" s="62"/>
      <c r="D38" s="24">
        <v>89450</v>
      </c>
      <c r="E38" s="170">
        <f t="shared" si="0"/>
        <v>0</v>
      </c>
    </row>
    <row r="39" spans="1:5" ht="30" customHeight="1">
      <c r="A39" s="172"/>
      <c r="B39" s="168" t="s">
        <v>948</v>
      </c>
      <c r="C39" s="62"/>
      <c r="D39" s="24">
        <v>164450</v>
      </c>
      <c r="E39" s="170">
        <f t="shared" si="0"/>
        <v>0</v>
      </c>
    </row>
    <row r="40" spans="1:5" ht="35.25" customHeight="1">
      <c r="A40" s="172"/>
      <c r="B40" s="168" t="s">
        <v>949</v>
      </c>
      <c r="C40" s="62"/>
      <c r="D40" s="24">
        <v>210200</v>
      </c>
      <c r="E40" s="170">
        <f t="shared" si="0"/>
        <v>0</v>
      </c>
    </row>
    <row r="41" spans="1:5" ht="24" customHeight="1">
      <c r="A41" s="167"/>
      <c r="B41" s="171" t="s">
        <v>950</v>
      </c>
      <c r="C41" s="62"/>
      <c r="D41" s="169">
        <v>47400</v>
      </c>
      <c r="E41" s="170">
        <f t="shared" si="0"/>
        <v>0</v>
      </c>
    </row>
    <row r="42" spans="1:5" ht="52.5" customHeight="1">
      <c r="A42" s="167"/>
      <c r="B42" s="168" t="s">
        <v>951</v>
      </c>
      <c r="C42" s="62"/>
      <c r="D42" s="24">
        <v>36410</v>
      </c>
      <c r="E42" s="170">
        <f t="shared" si="0"/>
        <v>0</v>
      </c>
    </row>
    <row r="43" spans="1:5" ht="15.75">
      <c r="A43" s="190" t="s">
        <v>103</v>
      </c>
      <c r="B43" s="190"/>
      <c r="C43" s="71"/>
      <c r="D43" s="44"/>
      <c r="E43" s="45">
        <f>SUM(E9:E42)</f>
        <v>0</v>
      </c>
    </row>
  </sheetData>
  <mergeCells count="4">
    <mergeCell ref="A1:E1"/>
    <mergeCell ref="A3:E3"/>
    <mergeCell ref="A7:E7"/>
    <mergeCell ref="A43:B4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267"/>
  <sheetViews>
    <sheetView workbookViewId="0">
      <selection activeCell="A219" sqref="A219:XFD219"/>
    </sheetView>
  </sheetViews>
  <sheetFormatPr defaultRowHeight="15"/>
  <cols>
    <col min="1" max="1" width="8.42578125" customWidth="1"/>
    <col min="2" max="2" width="14.140625" customWidth="1"/>
    <col min="3" max="3" width="44.5703125" customWidth="1"/>
    <col min="4" max="4" width="30.28515625" customWidth="1"/>
    <col min="5" max="5" width="33.42578125" customWidth="1"/>
    <col min="6" max="6" width="22" customWidth="1"/>
  </cols>
  <sheetData>
    <row r="1" spans="1:7" ht="26.25">
      <c r="A1" s="221" t="s">
        <v>0</v>
      </c>
      <c r="B1" s="221"/>
      <c r="C1" s="221"/>
      <c r="D1" s="221"/>
      <c r="E1" s="221"/>
      <c r="F1" s="221"/>
      <c r="G1" s="161"/>
    </row>
    <row r="2" spans="1:7">
      <c r="A2" s="160"/>
      <c r="B2" s="161"/>
      <c r="C2" s="161"/>
      <c r="D2" s="162"/>
      <c r="E2" s="4"/>
      <c r="F2" s="4"/>
      <c r="G2" s="161"/>
    </row>
    <row r="3" spans="1:7" ht="20.25">
      <c r="A3" s="193" t="s">
        <v>1404</v>
      </c>
      <c r="B3" s="193"/>
      <c r="C3" s="193"/>
      <c r="D3" s="193"/>
      <c r="E3" s="193"/>
      <c r="F3" s="193"/>
      <c r="G3" s="161"/>
    </row>
    <row r="4" spans="1:7">
      <c r="A4" s="160"/>
      <c r="B4" s="161"/>
      <c r="C4" s="161"/>
      <c r="D4" s="162"/>
      <c r="E4" s="4"/>
      <c r="F4" s="4"/>
      <c r="G4" s="161"/>
    </row>
    <row r="5" spans="1:7" ht="18">
      <c r="A5" s="58"/>
      <c r="B5" s="7"/>
      <c r="C5" s="7"/>
      <c r="D5" s="7"/>
      <c r="E5" s="8"/>
      <c r="F5" s="8"/>
      <c r="G5" s="161"/>
    </row>
    <row r="6" spans="1:7">
      <c r="A6" s="59" t="s">
        <v>2</v>
      </c>
      <c r="B6" s="11"/>
      <c r="C6" s="11" t="s">
        <v>3</v>
      </c>
      <c r="D6" s="11" t="s">
        <v>4</v>
      </c>
      <c r="E6" s="12" t="s">
        <v>5</v>
      </c>
      <c r="F6" s="12" t="s">
        <v>105</v>
      </c>
      <c r="G6" s="181"/>
    </row>
    <row r="7" spans="1:7" ht="20.25">
      <c r="A7" s="226" t="s">
        <v>1403</v>
      </c>
      <c r="B7" s="227"/>
      <c r="C7" s="227"/>
      <c r="D7" s="227"/>
      <c r="E7" s="227"/>
      <c r="F7" s="228"/>
      <c r="G7" s="161"/>
    </row>
    <row r="8" spans="1:7" ht="15.75">
      <c r="A8" s="163"/>
      <c r="B8" s="176"/>
      <c r="C8" s="164"/>
      <c r="D8" s="165"/>
      <c r="E8" s="166"/>
      <c r="F8" s="166"/>
      <c r="G8" s="161"/>
    </row>
    <row r="9" spans="1:7" ht="36" customHeight="1">
      <c r="A9" s="61"/>
      <c r="B9" s="148"/>
      <c r="C9" s="180" t="s">
        <v>1402</v>
      </c>
      <c r="D9" s="62"/>
      <c r="E9" s="33"/>
      <c r="F9" s="33"/>
      <c r="G9" s="161"/>
    </row>
    <row r="10" spans="1:7" ht="47.25" customHeight="1">
      <c r="A10" s="173">
        <v>3021303</v>
      </c>
      <c r="B10" s="173" t="s">
        <v>1401</v>
      </c>
      <c r="C10" s="173" t="s">
        <v>1400</v>
      </c>
      <c r="D10" s="27"/>
      <c r="E10" s="24">
        <v>1575314</v>
      </c>
      <c r="F10" s="31">
        <f>E10*D10</f>
        <v>0</v>
      </c>
      <c r="G10" s="161"/>
    </row>
    <row r="11" spans="1:7" ht="71.25">
      <c r="A11" s="173">
        <v>3034403</v>
      </c>
      <c r="B11" s="173" t="s">
        <v>1399</v>
      </c>
      <c r="C11" s="173" t="s">
        <v>1398</v>
      </c>
      <c r="D11" s="62"/>
      <c r="E11" s="24">
        <v>1837058</v>
      </c>
      <c r="F11" s="31">
        <f>E11*D11</f>
        <v>0</v>
      </c>
      <c r="G11" s="161"/>
    </row>
    <row r="12" spans="1:7" ht="71.25">
      <c r="A12" s="173">
        <v>3034400</v>
      </c>
      <c r="B12" s="173" t="s">
        <v>1397</v>
      </c>
      <c r="C12" s="173" t="s">
        <v>1396</v>
      </c>
      <c r="D12" s="62"/>
      <c r="E12" s="24">
        <v>1987319</v>
      </c>
      <c r="F12" s="31">
        <f>E12*D12</f>
        <v>0</v>
      </c>
      <c r="G12" s="161"/>
    </row>
    <row r="13" spans="1:7" ht="71.25">
      <c r="A13" s="173">
        <v>3034503</v>
      </c>
      <c r="B13" s="173" t="s">
        <v>1395</v>
      </c>
      <c r="C13" s="173" t="s">
        <v>1394</v>
      </c>
      <c r="D13" s="62"/>
      <c r="E13" s="24">
        <v>3582022</v>
      </c>
      <c r="F13" s="31">
        <f>E13*D13</f>
        <v>0</v>
      </c>
      <c r="G13" s="161"/>
    </row>
    <row r="14" spans="1:7" ht="15.75">
      <c r="A14" s="163"/>
      <c r="B14" s="176"/>
      <c r="C14" s="164"/>
      <c r="D14" s="165"/>
      <c r="E14" s="166"/>
      <c r="F14" s="166"/>
      <c r="G14" s="161"/>
    </row>
    <row r="15" spans="1:7" ht="30">
      <c r="A15" s="61"/>
      <c r="B15" s="148"/>
      <c r="C15" s="180" t="s">
        <v>1393</v>
      </c>
      <c r="D15" s="62"/>
      <c r="E15" s="24"/>
      <c r="F15" s="31"/>
      <c r="G15" s="161"/>
    </row>
    <row r="16" spans="1:7" ht="59.25" customHeight="1">
      <c r="A16" s="173">
        <v>3008131</v>
      </c>
      <c r="B16" s="173" t="s">
        <v>1392</v>
      </c>
      <c r="C16" s="173" t="s">
        <v>1391</v>
      </c>
      <c r="D16" s="62"/>
      <c r="E16" s="24">
        <v>72300</v>
      </c>
      <c r="F16" s="31">
        <f t="shared" ref="F16:F38" si="0">E16*D16</f>
        <v>0</v>
      </c>
      <c r="G16" s="161"/>
    </row>
    <row r="17" spans="1:7" ht="57">
      <c r="A17" s="173">
        <v>3008141</v>
      </c>
      <c r="B17" s="173" t="s">
        <v>1390</v>
      </c>
      <c r="C17" s="173" t="s">
        <v>1389</v>
      </c>
      <c r="D17" s="62"/>
      <c r="E17" s="24">
        <v>96500</v>
      </c>
      <c r="F17" s="31">
        <f t="shared" si="0"/>
        <v>0</v>
      </c>
      <c r="G17" s="161"/>
    </row>
    <row r="18" spans="1:7" ht="57">
      <c r="A18" s="173">
        <v>3008161</v>
      </c>
      <c r="B18" s="173" t="s">
        <v>1388</v>
      </c>
      <c r="C18" s="173" t="s">
        <v>1387</v>
      </c>
      <c r="D18" s="62"/>
      <c r="E18" s="24">
        <v>141300</v>
      </c>
      <c r="F18" s="31">
        <f t="shared" si="0"/>
        <v>0</v>
      </c>
      <c r="G18" s="161"/>
    </row>
    <row r="19" spans="1:7" ht="70.5" customHeight="1">
      <c r="A19" s="173">
        <v>3003171</v>
      </c>
      <c r="B19" s="173" t="s">
        <v>1386</v>
      </c>
      <c r="C19" s="173" t="s">
        <v>1385</v>
      </c>
      <c r="D19" s="62"/>
      <c r="E19" s="24">
        <v>154700</v>
      </c>
      <c r="F19" s="31">
        <f t="shared" si="0"/>
        <v>0</v>
      </c>
      <c r="G19" s="161"/>
    </row>
    <row r="20" spans="1:7" ht="71.25">
      <c r="A20" s="173">
        <v>3008201</v>
      </c>
      <c r="B20" s="173" t="s">
        <v>1384</v>
      </c>
      <c r="C20" s="173" t="s">
        <v>1383</v>
      </c>
      <c r="D20" s="62">
        <v>1</v>
      </c>
      <c r="E20" s="24">
        <v>178900</v>
      </c>
      <c r="F20" s="31">
        <f t="shared" si="0"/>
        <v>178900</v>
      </c>
      <c r="G20" s="161"/>
    </row>
    <row r="21" spans="1:7" ht="71.25">
      <c r="A21" s="173">
        <v>3008203</v>
      </c>
      <c r="B21" s="173" t="s">
        <v>1382</v>
      </c>
      <c r="C21" s="173" t="s">
        <v>1381</v>
      </c>
      <c r="D21" s="62"/>
      <c r="E21" s="24">
        <v>198300</v>
      </c>
      <c r="F21" s="31">
        <f t="shared" si="0"/>
        <v>0</v>
      </c>
      <c r="G21" s="161"/>
    </row>
    <row r="22" spans="1:7" ht="63" customHeight="1">
      <c r="A22" s="173">
        <v>3008253</v>
      </c>
      <c r="B22" s="173" t="s">
        <v>1380</v>
      </c>
      <c r="C22" s="173" t="s">
        <v>1379</v>
      </c>
      <c r="D22" s="62"/>
      <c r="E22" s="24">
        <v>227400</v>
      </c>
      <c r="F22" s="31">
        <f t="shared" si="0"/>
        <v>0</v>
      </c>
      <c r="G22" s="161"/>
    </row>
    <row r="23" spans="1:7" ht="42.75">
      <c r="A23" s="173">
        <v>3003231</v>
      </c>
      <c r="B23" s="173" t="s">
        <v>1378</v>
      </c>
      <c r="C23" s="173" t="s">
        <v>1377</v>
      </c>
      <c r="D23" s="62"/>
      <c r="E23" s="24">
        <v>241900</v>
      </c>
      <c r="F23" s="31">
        <f t="shared" si="0"/>
        <v>0</v>
      </c>
      <c r="G23" s="161"/>
    </row>
    <row r="24" spans="1:7" ht="42.75">
      <c r="A24" s="173">
        <v>3003233</v>
      </c>
      <c r="B24" s="173" t="s">
        <v>1376</v>
      </c>
      <c r="C24" s="173" t="s">
        <v>1375</v>
      </c>
      <c r="D24" s="62"/>
      <c r="E24" s="24">
        <v>246800</v>
      </c>
      <c r="F24" s="31">
        <f t="shared" si="0"/>
        <v>0</v>
      </c>
      <c r="G24" s="161"/>
    </row>
    <row r="25" spans="1:7" ht="42.75">
      <c r="A25" s="173">
        <v>3003263</v>
      </c>
      <c r="B25" s="173" t="s">
        <v>1374</v>
      </c>
      <c r="C25" s="173" t="s">
        <v>1373</v>
      </c>
      <c r="D25" s="62"/>
      <c r="E25" s="24">
        <v>275800</v>
      </c>
      <c r="F25" s="31">
        <f t="shared" si="0"/>
        <v>0</v>
      </c>
      <c r="G25" s="161"/>
    </row>
    <row r="26" spans="1:7" ht="57">
      <c r="A26" s="173">
        <v>3008323</v>
      </c>
      <c r="B26" s="173" t="s">
        <v>1372</v>
      </c>
      <c r="C26" s="173" t="s">
        <v>1371</v>
      </c>
      <c r="D26" s="27"/>
      <c r="E26" s="24">
        <v>382500</v>
      </c>
      <c r="F26" s="31">
        <f t="shared" si="0"/>
        <v>0</v>
      </c>
      <c r="G26" s="161"/>
    </row>
    <row r="27" spans="1:7" ht="42.75">
      <c r="A27" s="173">
        <v>3020241</v>
      </c>
      <c r="B27" s="173" t="s">
        <v>1370</v>
      </c>
      <c r="C27" s="173" t="s">
        <v>1369</v>
      </c>
      <c r="D27" s="62"/>
      <c r="E27" s="24">
        <v>518700</v>
      </c>
      <c r="F27" s="31">
        <f t="shared" si="0"/>
        <v>0</v>
      </c>
      <c r="G27" s="161"/>
    </row>
    <row r="28" spans="1:7" ht="42.75">
      <c r="A28" s="173">
        <v>3020243</v>
      </c>
      <c r="B28" s="173" t="s">
        <v>1368</v>
      </c>
      <c r="C28" s="173" t="s">
        <v>1367</v>
      </c>
      <c r="D28" s="62"/>
      <c r="E28" s="24">
        <v>518700</v>
      </c>
      <c r="F28" s="31">
        <f t="shared" si="0"/>
        <v>0</v>
      </c>
      <c r="G28" s="161"/>
    </row>
    <row r="29" spans="1:7" ht="42.75">
      <c r="A29" s="173">
        <v>3003333</v>
      </c>
      <c r="B29" s="173" t="s">
        <v>1366</v>
      </c>
      <c r="C29" s="173" t="s">
        <v>1365</v>
      </c>
      <c r="D29" s="27"/>
      <c r="E29" s="24">
        <v>435800</v>
      </c>
      <c r="F29" s="31">
        <f t="shared" si="0"/>
        <v>0</v>
      </c>
      <c r="G29" s="161"/>
    </row>
    <row r="30" spans="1:7" ht="42.75">
      <c r="A30" s="173">
        <v>3020218</v>
      </c>
      <c r="B30" s="173" t="s">
        <v>1364</v>
      </c>
      <c r="C30" s="173" t="s">
        <v>1363</v>
      </c>
      <c r="D30" s="62"/>
      <c r="E30" s="24">
        <v>654400</v>
      </c>
      <c r="F30" s="31">
        <f t="shared" si="0"/>
        <v>0</v>
      </c>
      <c r="G30" s="161"/>
    </row>
    <row r="31" spans="1:7" ht="42.75">
      <c r="A31" s="173">
        <v>3020283</v>
      </c>
      <c r="B31" s="173" t="s">
        <v>1362</v>
      </c>
      <c r="C31" s="173" t="s">
        <v>1361</v>
      </c>
      <c r="D31" s="62"/>
      <c r="E31" s="24">
        <v>625300</v>
      </c>
      <c r="F31" s="31">
        <f t="shared" si="0"/>
        <v>0</v>
      </c>
      <c r="G31" s="161"/>
    </row>
    <row r="32" spans="1:7" ht="42.75">
      <c r="A32" s="173">
        <v>3011233</v>
      </c>
      <c r="B32" s="173" t="s">
        <v>1360</v>
      </c>
      <c r="C32" s="173" t="s">
        <v>1359</v>
      </c>
      <c r="D32" s="62"/>
      <c r="E32" s="24">
        <v>595800</v>
      </c>
      <c r="F32" s="31">
        <f t="shared" si="0"/>
        <v>0</v>
      </c>
      <c r="G32" s="161"/>
    </row>
    <row r="33" spans="1:7" ht="42.75">
      <c r="A33" s="173">
        <v>3011263</v>
      </c>
      <c r="B33" s="173" t="s">
        <v>1358</v>
      </c>
      <c r="C33" s="173" t="s">
        <v>1357</v>
      </c>
      <c r="D33" s="62"/>
      <c r="E33" s="24">
        <v>649100</v>
      </c>
      <c r="F33" s="31">
        <f t="shared" si="0"/>
        <v>0</v>
      </c>
      <c r="G33" s="161"/>
    </row>
    <row r="34" spans="1:7" ht="42.75">
      <c r="A34" s="173">
        <v>3020245</v>
      </c>
      <c r="B34" s="173" t="s">
        <v>1356</v>
      </c>
      <c r="C34" s="173" t="s">
        <v>1355</v>
      </c>
      <c r="D34" s="62"/>
      <c r="E34" s="24">
        <v>945200</v>
      </c>
      <c r="F34" s="31">
        <f t="shared" si="0"/>
        <v>0</v>
      </c>
      <c r="G34" s="161"/>
    </row>
    <row r="35" spans="1:7" ht="42.75">
      <c r="A35" s="173">
        <v>3011333</v>
      </c>
      <c r="B35" s="173" t="s">
        <v>1354</v>
      </c>
      <c r="C35" s="173" t="s">
        <v>1353</v>
      </c>
      <c r="D35" s="62"/>
      <c r="E35" s="24">
        <v>799300</v>
      </c>
      <c r="F35" s="31">
        <f t="shared" si="0"/>
        <v>0</v>
      </c>
      <c r="G35" s="161"/>
    </row>
    <row r="36" spans="1:7" ht="42.75">
      <c r="A36" s="173">
        <v>3020333</v>
      </c>
      <c r="B36" s="173" t="s">
        <v>1352</v>
      </c>
      <c r="C36" s="173" t="s">
        <v>1351</v>
      </c>
      <c r="D36" s="62"/>
      <c r="E36" s="24">
        <v>993700</v>
      </c>
      <c r="F36" s="31">
        <f t="shared" si="0"/>
        <v>0</v>
      </c>
      <c r="G36" s="161"/>
    </row>
    <row r="37" spans="1:7" ht="42.75">
      <c r="A37" s="173">
        <v>3020285</v>
      </c>
      <c r="B37" s="173" t="s">
        <v>1350</v>
      </c>
      <c r="C37" s="173" t="s">
        <v>1349</v>
      </c>
      <c r="D37" s="62"/>
      <c r="E37" s="24">
        <v>1139100</v>
      </c>
      <c r="F37" s="31">
        <f t="shared" si="0"/>
        <v>0</v>
      </c>
      <c r="G37" s="161"/>
    </row>
    <row r="38" spans="1:7" ht="42.75">
      <c r="A38" s="173">
        <v>3020335</v>
      </c>
      <c r="B38" s="173" t="s">
        <v>1348</v>
      </c>
      <c r="C38" s="173" t="s">
        <v>1347</v>
      </c>
      <c r="D38" s="62"/>
      <c r="E38" s="24">
        <v>1352400</v>
      </c>
      <c r="F38" s="31">
        <f t="shared" si="0"/>
        <v>0</v>
      </c>
      <c r="G38" s="161"/>
    </row>
    <row r="39" spans="1:7" ht="15.75">
      <c r="A39" s="163"/>
      <c r="B39" s="176"/>
      <c r="C39" s="164"/>
      <c r="D39" s="165"/>
      <c r="E39" s="166"/>
      <c r="F39" s="166"/>
      <c r="G39" s="161"/>
    </row>
    <row r="40" spans="1:7">
      <c r="A40" s="61"/>
      <c r="B40" s="148"/>
      <c r="C40" s="180" t="s">
        <v>1346</v>
      </c>
      <c r="D40" s="62"/>
      <c r="E40" s="24"/>
      <c r="F40" s="31"/>
      <c r="G40" s="161"/>
    </row>
    <row r="41" spans="1:7" ht="57">
      <c r="A41" s="173">
        <v>3009161</v>
      </c>
      <c r="B41" s="173" t="s">
        <v>1345</v>
      </c>
      <c r="C41" s="173" t="s">
        <v>1344</v>
      </c>
      <c r="D41" s="62"/>
      <c r="E41" s="24">
        <v>164400</v>
      </c>
      <c r="F41" s="31">
        <f>E41*D41</f>
        <v>0</v>
      </c>
      <c r="G41" s="161"/>
    </row>
    <row r="42" spans="1:7" ht="57">
      <c r="A42" s="173">
        <v>3009181</v>
      </c>
      <c r="B42" s="173" t="s">
        <v>1343</v>
      </c>
      <c r="C42" s="173" t="s">
        <v>1342</v>
      </c>
      <c r="D42" s="62"/>
      <c r="E42" s="24">
        <v>193500</v>
      </c>
      <c r="F42" s="31">
        <f>E42*D42</f>
        <v>0</v>
      </c>
      <c r="G42" s="161"/>
    </row>
    <row r="43" spans="1:7" ht="15.75">
      <c r="A43" s="163"/>
      <c r="B43" s="176"/>
      <c r="C43" s="175"/>
      <c r="D43" s="165"/>
      <c r="E43" s="166"/>
      <c r="F43" s="166"/>
      <c r="G43" s="161"/>
    </row>
    <row r="44" spans="1:7" ht="30">
      <c r="A44" s="61"/>
      <c r="B44" s="148"/>
      <c r="C44" s="180" t="s">
        <v>1341</v>
      </c>
      <c r="D44" s="62"/>
      <c r="E44" s="24"/>
      <c r="F44" s="31"/>
      <c r="G44" s="161"/>
    </row>
    <row r="45" spans="1:7" ht="43.5" customHeight="1">
      <c r="A45" s="173">
        <v>3352016</v>
      </c>
      <c r="B45" s="173" t="s">
        <v>1340</v>
      </c>
      <c r="C45" s="177" t="s">
        <v>1339</v>
      </c>
      <c r="D45" s="62"/>
      <c r="E45" s="24">
        <v>33500</v>
      </c>
      <c r="F45" s="31">
        <f t="shared" ref="F45:F76" si="1">E45*D45</f>
        <v>0</v>
      </c>
      <c r="G45" s="161"/>
    </row>
    <row r="46" spans="1:7" ht="46.5" customHeight="1">
      <c r="A46" s="173">
        <v>3352017</v>
      </c>
      <c r="B46" s="173" t="s">
        <v>1338</v>
      </c>
      <c r="C46" s="177" t="s">
        <v>1337</v>
      </c>
      <c r="D46" s="62"/>
      <c r="E46" s="24">
        <v>38300</v>
      </c>
      <c r="F46" s="31">
        <f t="shared" si="1"/>
        <v>0</v>
      </c>
      <c r="G46" s="161"/>
    </row>
    <row r="47" spans="1:7" ht="45.75" customHeight="1">
      <c r="A47" s="173">
        <v>3352018</v>
      </c>
      <c r="B47" s="173" t="s">
        <v>1336</v>
      </c>
      <c r="C47" s="177" t="s">
        <v>1335</v>
      </c>
      <c r="D47" s="62"/>
      <c r="E47" s="24">
        <v>46100</v>
      </c>
      <c r="F47" s="31">
        <f t="shared" si="1"/>
        <v>0</v>
      </c>
      <c r="G47" s="161"/>
    </row>
    <row r="48" spans="1:7" ht="45" customHeight="1">
      <c r="A48" s="173">
        <v>3352019</v>
      </c>
      <c r="B48" s="173" t="s">
        <v>1334</v>
      </c>
      <c r="C48" s="177" t="s">
        <v>1333</v>
      </c>
      <c r="D48" s="62"/>
      <c r="E48" s="24">
        <v>50900</v>
      </c>
      <c r="F48" s="31">
        <f t="shared" si="1"/>
        <v>0</v>
      </c>
      <c r="G48" s="161"/>
    </row>
    <row r="49" spans="1:7" ht="43.5" customHeight="1">
      <c r="A49" s="173">
        <v>3352015</v>
      </c>
      <c r="B49" s="173" t="s">
        <v>1332</v>
      </c>
      <c r="C49" s="177" t="s">
        <v>1331</v>
      </c>
      <c r="D49" s="62"/>
      <c r="E49" s="24">
        <v>28600</v>
      </c>
      <c r="F49" s="31">
        <f t="shared" si="1"/>
        <v>0</v>
      </c>
      <c r="G49" s="161"/>
    </row>
    <row r="50" spans="1:7" ht="30" customHeight="1">
      <c r="A50" s="173">
        <v>3051010</v>
      </c>
      <c r="B50" s="173" t="s">
        <v>1330</v>
      </c>
      <c r="C50" s="173" t="s">
        <v>1329</v>
      </c>
      <c r="D50" s="62"/>
      <c r="E50" s="24">
        <v>19400</v>
      </c>
      <c r="F50" s="31">
        <f t="shared" si="1"/>
        <v>0</v>
      </c>
      <c r="G50" s="161"/>
    </row>
    <row r="51" spans="1:7" ht="28.5">
      <c r="A51" s="173">
        <v>3051002</v>
      </c>
      <c r="B51" s="173" t="s">
        <v>1328</v>
      </c>
      <c r="C51" s="173" t="s">
        <v>1327</v>
      </c>
      <c r="D51" s="62"/>
      <c r="E51" s="24">
        <v>57700</v>
      </c>
      <c r="F51" s="31">
        <f t="shared" si="1"/>
        <v>0</v>
      </c>
      <c r="G51" s="161"/>
    </row>
    <row r="52" spans="1:7" ht="28.5">
      <c r="A52" s="173">
        <v>3051003</v>
      </c>
      <c r="B52" s="173" t="s">
        <v>1326</v>
      </c>
      <c r="C52" s="173" t="s">
        <v>1325</v>
      </c>
      <c r="D52" s="62"/>
      <c r="E52" s="24">
        <v>57700</v>
      </c>
      <c r="F52" s="31">
        <f t="shared" si="1"/>
        <v>0</v>
      </c>
      <c r="G52" s="161"/>
    </row>
    <row r="53" spans="1:7" ht="45" customHeight="1">
      <c r="A53" s="173">
        <v>3352113</v>
      </c>
      <c r="B53" s="173" t="s">
        <v>1324</v>
      </c>
      <c r="C53" s="173" t="s">
        <v>1323</v>
      </c>
      <c r="D53" s="62"/>
      <c r="E53" s="24">
        <v>28600</v>
      </c>
      <c r="F53" s="31">
        <f t="shared" si="1"/>
        <v>0</v>
      </c>
      <c r="G53" s="161"/>
    </row>
    <row r="54" spans="1:7" ht="43.5" customHeight="1">
      <c r="A54" s="173">
        <v>3441109</v>
      </c>
      <c r="B54" s="173" t="s">
        <v>1322</v>
      </c>
      <c r="C54" s="173" t="s">
        <v>1030</v>
      </c>
      <c r="D54" s="62"/>
      <c r="E54" s="24">
        <v>72300</v>
      </c>
      <c r="F54" s="31">
        <f t="shared" si="1"/>
        <v>0</v>
      </c>
      <c r="G54" s="161"/>
    </row>
    <row r="55" spans="1:7" ht="42.75" customHeight="1">
      <c r="A55" s="173">
        <v>3351980</v>
      </c>
      <c r="B55" s="173" t="s">
        <v>1321</v>
      </c>
      <c r="C55" s="173" t="s">
        <v>1199</v>
      </c>
      <c r="D55" s="62"/>
      <c r="E55" s="24">
        <v>43200</v>
      </c>
      <c r="F55" s="31">
        <f t="shared" si="1"/>
        <v>0</v>
      </c>
      <c r="G55" s="161"/>
    </row>
    <row r="56" spans="1:7" ht="47.25" customHeight="1">
      <c r="A56" s="173">
        <v>3050623</v>
      </c>
      <c r="B56" s="173" t="s">
        <v>1320</v>
      </c>
      <c r="C56" s="173" t="s">
        <v>1319</v>
      </c>
      <c r="D56" s="62"/>
      <c r="E56" s="24">
        <v>15100</v>
      </c>
      <c r="F56" s="31">
        <f t="shared" si="1"/>
        <v>0</v>
      </c>
      <c r="G56" s="161"/>
    </row>
    <row r="57" spans="1:7" ht="72" customHeight="1">
      <c r="A57" s="173">
        <v>3050610</v>
      </c>
      <c r="B57" s="173" t="s">
        <v>1318</v>
      </c>
      <c r="C57" s="173" t="s">
        <v>1317</v>
      </c>
      <c r="D57" s="62"/>
      <c r="E57" s="24">
        <v>14500</v>
      </c>
      <c r="F57" s="31">
        <f t="shared" si="1"/>
        <v>0</v>
      </c>
      <c r="G57" s="161"/>
    </row>
    <row r="58" spans="1:7" ht="75.75" customHeight="1">
      <c r="A58" s="173">
        <v>3050623</v>
      </c>
      <c r="B58" s="173" t="s">
        <v>1316</v>
      </c>
      <c r="C58" s="173" t="s">
        <v>1315</v>
      </c>
      <c r="D58" s="62"/>
      <c r="E58" s="24">
        <v>15100</v>
      </c>
      <c r="F58" s="31">
        <f t="shared" si="1"/>
        <v>0</v>
      </c>
      <c r="G58" s="161"/>
    </row>
    <row r="59" spans="1:7" ht="72" customHeight="1">
      <c r="A59" s="173">
        <v>3050626</v>
      </c>
      <c r="B59" s="173" t="s">
        <v>1314</v>
      </c>
      <c r="C59" s="173" t="s">
        <v>1313</v>
      </c>
      <c r="D59" s="62"/>
      <c r="E59" s="24">
        <v>18900</v>
      </c>
      <c r="F59" s="31">
        <f t="shared" si="1"/>
        <v>0</v>
      </c>
      <c r="G59" s="161"/>
    </row>
    <row r="60" spans="1:7" ht="74.25" customHeight="1">
      <c r="A60" s="173">
        <v>3050608</v>
      </c>
      <c r="B60" s="173" t="s">
        <v>1312</v>
      </c>
      <c r="C60" s="173" t="s">
        <v>1311</v>
      </c>
      <c r="D60" s="62"/>
      <c r="E60" s="24">
        <v>13600</v>
      </c>
      <c r="F60" s="31">
        <f t="shared" si="1"/>
        <v>0</v>
      </c>
      <c r="G60" s="161"/>
    </row>
    <row r="61" spans="1:7" ht="60" customHeight="1">
      <c r="A61" s="173">
        <v>3050656</v>
      </c>
      <c r="B61" s="173" t="s">
        <v>1310</v>
      </c>
      <c r="C61" s="173" t="s">
        <v>1309</v>
      </c>
      <c r="D61" s="62"/>
      <c r="E61" s="24">
        <v>21900</v>
      </c>
      <c r="F61" s="31">
        <f t="shared" si="1"/>
        <v>0</v>
      </c>
      <c r="G61" s="161"/>
    </row>
    <row r="62" spans="1:7" ht="57.75" customHeight="1">
      <c r="A62" s="173">
        <v>3050657</v>
      </c>
      <c r="B62" s="173" t="s">
        <v>1308</v>
      </c>
      <c r="C62" s="173" t="s">
        <v>1307</v>
      </c>
      <c r="D62" s="27"/>
      <c r="E62" s="24">
        <v>23800</v>
      </c>
      <c r="F62" s="31">
        <f t="shared" si="1"/>
        <v>0</v>
      </c>
      <c r="G62" s="161"/>
    </row>
    <row r="63" spans="1:7" ht="45" customHeight="1">
      <c r="A63" s="173">
        <v>3050582</v>
      </c>
      <c r="B63" s="173" t="s">
        <v>1306</v>
      </c>
      <c r="C63" s="173" t="s">
        <v>1305</v>
      </c>
      <c r="D63" s="62"/>
      <c r="E63" s="24">
        <v>37400</v>
      </c>
      <c r="F63" s="31">
        <f t="shared" si="1"/>
        <v>0</v>
      </c>
      <c r="G63" s="161"/>
    </row>
    <row r="64" spans="1:7" ht="57.75" customHeight="1">
      <c r="A64" s="173">
        <v>3050585</v>
      </c>
      <c r="B64" s="173" t="s">
        <v>1303</v>
      </c>
      <c r="C64" s="173" t="s">
        <v>1304</v>
      </c>
      <c r="D64" s="62"/>
      <c r="E64" s="24">
        <v>47900</v>
      </c>
      <c r="F64" s="31">
        <f t="shared" si="1"/>
        <v>0</v>
      </c>
      <c r="G64" s="161"/>
    </row>
    <row r="65" spans="1:7" ht="58.5" customHeight="1">
      <c r="A65" s="173">
        <v>3050587</v>
      </c>
      <c r="B65" s="173" t="s">
        <v>1303</v>
      </c>
      <c r="C65" s="173" t="s">
        <v>1302</v>
      </c>
      <c r="D65" s="27"/>
      <c r="E65" s="24">
        <v>52900</v>
      </c>
      <c r="F65" s="31">
        <f t="shared" si="1"/>
        <v>0</v>
      </c>
      <c r="G65" s="161"/>
    </row>
    <row r="66" spans="1:7" ht="43.5" customHeight="1">
      <c r="A66" s="173">
        <v>3050670</v>
      </c>
      <c r="B66" s="173" t="s">
        <v>1301</v>
      </c>
      <c r="C66" s="173" t="s">
        <v>1300</v>
      </c>
      <c r="D66" s="62"/>
      <c r="E66" s="24">
        <v>3900</v>
      </c>
      <c r="F66" s="31">
        <f t="shared" si="1"/>
        <v>0</v>
      </c>
      <c r="G66" s="161"/>
    </row>
    <row r="67" spans="1:7" ht="27" customHeight="1">
      <c r="A67" s="173">
        <v>3050659</v>
      </c>
      <c r="B67" s="173" t="s">
        <v>1299</v>
      </c>
      <c r="C67" s="173" t="s">
        <v>1298</v>
      </c>
      <c r="D67" s="62"/>
      <c r="E67" s="24">
        <v>2380</v>
      </c>
      <c r="F67" s="31">
        <f t="shared" si="1"/>
        <v>0</v>
      </c>
      <c r="G67" s="161"/>
    </row>
    <row r="68" spans="1:7" ht="29.25" customHeight="1">
      <c r="A68" s="173">
        <v>3050660</v>
      </c>
      <c r="B68" s="173" t="s">
        <v>1297</v>
      </c>
      <c r="C68" s="173" t="s">
        <v>1296</v>
      </c>
      <c r="D68" s="62"/>
      <c r="E68" s="24">
        <v>3830</v>
      </c>
      <c r="F68" s="31">
        <f t="shared" si="1"/>
        <v>0</v>
      </c>
      <c r="G68" s="161"/>
    </row>
    <row r="69" spans="1:7" ht="30" customHeight="1">
      <c r="A69" s="173">
        <v>3050661</v>
      </c>
      <c r="B69" s="173" t="s">
        <v>1295</v>
      </c>
      <c r="C69" s="173" t="s">
        <v>1294</v>
      </c>
      <c r="D69" s="62"/>
      <c r="E69" s="24">
        <v>6260</v>
      </c>
      <c r="F69" s="31">
        <f t="shared" si="1"/>
        <v>0</v>
      </c>
      <c r="G69" s="161"/>
    </row>
    <row r="70" spans="1:7" ht="28.5" customHeight="1">
      <c r="A70" s="173">
        <v>3050675</v>
      </c>
      <c r="B70" s="173" t="s">
        <v>1293</v>
      </c>
      <c r="C70" s="173" t="s">
        <v>1292</v>
      </c>
      <c r="D70" s="62"/>
      <c r="E70" s="24">
        <v>6300</v>
      </c>
      <c r="F70" s="31">
        <f t="shared" si="1"/>
        <v>0</v>
      </c>
      <c r="G70" s="161"/>
    </row>
    <row r="71" spans="1:7" ht="30.75" customHeight="1">
      <c r="A71" s="173">
        <v>3050676</v>
      </c>
      <c r="B71" s="173" t="s">
        <v>1291</v>
      </c>
      <c r="C71" s="173" t="s">
        <v>1290</v>
      </c>
      <c r="D71" s="27"/>
      <c r="E71" s="24">
        <v>10600</v>
      </c>
      <c r="F71" s="31">
        <f t="shared" si="1"/>
        <v>0</v>
      </c>
      <c r="G71" s="161"/>
    </row>
    <row r="72" spans="1:7" ht="43.5" customHeight="1">
      <c r="A72" s="173">
        <v>3050667</v>
      </c>
      <c r="B72" s="173" t="s">
        <v>1289</v>
      </c>
      <c r="C72" s="173" t="s">
        <v>1288</v>
      </c>
      <c r="D72" s="62"/>
      <c r="E72" s="24">
        <v>8240</v>
      </c>
      <c r="F72" s="31">
        <f t="shared" si="1"/>
        <v>0</v>
      </c>
      <c r="G72" s="161"/>
    </row>
    <row r="73" spans="1:7" ht="40.5" customHeight="1">
      <c r="A73" s="173">
        <v>3050663</v>
      </c>
      <c r="B73" s="173" t="s">
        <v>1287</v>
      </c>
      <c r="C73" s="173" t="s">
        <v>1286</v>
      </c>
      <c r="D73" s="62"/>
      <c r="E73" s="24">
        <v>3640</v>
      </c>
      <c r="F73" s="31">
        <f t="shared" si="1"/>
        <v>0</v>
      </c>
      <c r="G73" s="161"/>
    </row>
    <row r="74" spans="1:7" ht="43.5" customHeight="1">
      <c r="A74" s="173">
        <v>3050668</v>
      </c>
      <c r="B74" s="173" t="s">
        <v>1285</v>
      </c>
      <c r="C74" s="173" t="s">
        <v>1284</v>
      </c>
      <c r="D74" s="62"/>
      <c r="E74" s="24">
        <v>12200</v>
      </c>
      <c r="F74" s="31">
        <f t="shared" si="1"/>
        <v>0</v>
      </c>
      <c r="G74" s="161"/>
    </row>
    <row r="75" spans="1:7" ht="44.25" customHeight="1">
      <c r="A75" s="173">
        <v>3050665</v>
      </c>
      <c r="B75" s="173" t="s">
        <v>1283</v>
      </c>
      <c r="C75" s="173" t="s">
        <v>1282</v>
      </c>
      <c r="D75" s="62"/>
      <c r="E75" s="24">
        <v>5800</v>
      </c>
      <c r="F75" s="31">
        <f t="shared" si="1"/>
        <v>0</v>
      </c>
      <c r="G75" s="161"/>
    </row>
    <row r="76" spans="1:7" ht="41.25" customHeight="1">
      <c r="A76" s="173">
        <v>3050664</v>
      </c>
      <c r="B76" s="173" t="s">
        <v>1281</v>
      </c>
      <c r="C76" s="173" t="s">
        <v>1280</v>
      </c>
      <c r="D76" s="62"/>
      <c r="E76" s="24">
        <v>5820</v>
      </c>
      <c r="F76" s="31">
        <f t="shared" si="1"/>
        <v>0</v>
      </c>
      <c r="G76" s="161"/>
    </row>
    <row r="77" spans="1:7" ht="30" customHeight="1">
      <c r="A77" s="173">
        <v>3353003</v>
      </c>
      <c r="B77" s="173" t="s">
        <v>1194</v>
      </c>
      <c r="C77" s="173" t="s">
        <v>1279</v>
      </c>
      <c r="D77" s="62"/>
      <c r="E77" s="24">
        <v>140100</v>
      </c>
      <c r="F77" s="31">
        <f t="shared" ref="F77:F108" si="2">E77*D77</f>
        <v>0</v>
      </c>
      <c r="G77" s="161"/>
    </row>
    <row r="78" spans="1:7" ht="42.75" customHeight="1">
      <c r="A78" s="173">
        <v>3352042</v>
      </c>
      <c r="B78" s="173" t="s">
        <v>1278</v>
      </c>
      <c r="C78" s="173" t="s">
        <v>1277</v>
      </c>
      <c r="D78" s="62"/>
      <c r="E78" s="24">
        <v>169200</v>
      </c>
      <c r="F78" s="31">
        <f t="shared" si="2"/>
        <v>0</v>
      </c>
      <c r="G78" s="161"/>
    </row>
    <row r="79" spans="1:7" ht="57">
      <c r="A79" s="173">
        <v>3352002</v>
      </c>
      <c r="B79" s="173" t="s">
        <v>1276</v>
      </c>
      <c r="C79" s="173" t="s">
        <v>1185</v>
      </c>
      <c r="D79" s="62"/>
      <c r="E79" s="24">
        <v>91700</v>
      </c>
      <c r="F79" s="31">
        <f t="shared" si="2"/>
        <v>0</v>
      </c>
      <c r="G79" s="161"/>
    </row>
    <row r="80" spans="1:7" ht="28.5">
      <c r="A80" s="173">
        <v>3000010</v>
      </c>
      <c r="B80" s="173" t="s">
        <v>1275</v>
      </c>
      <c r="C80" s="173" t="s">
        <v>1274</v>
      </c>
      <c r="D80" s="27"/>
      <c r="E80" s="24">
        <v>19400</v>
      </c>
      <c r="F80" s="31">
        <f t="shared" si="2"/>
        <v>0</v>
      </c>
      <c r="G80" s="161"/>
    </row>
    <row r="81" spans="1:7" ht="28.5">
      <c r="A81" s="173">
        <v>3000012</v>
      </c>
      <c r="B81" s="173" t="s">
        <v>1273</v>
      </c>
      <c r="C81" s="173" t="s">
        <v>1272</v>
      </c>
      <c r="D81" s="27"/>
      <c r="E81" s="24">
        <v>24200</v>
      </c>
      <c r="F81" s="31">
        <f t="shared" si="2"/>
        <v>0</v>
      </c>
      <c r="G81" s="161"/>
    </row>
    <row r="82" spans="1:7" ht="28.5">
      <c r="A82" s="173">
        <v>3000015</v>
      </c>
      <c r="B82" s="173" t="s">
        <v>1271</v>
      </c>
      <c r="C82" s="173" t="s">
        <v>1270</v>
      </c>
      <c r="D82" s="62"/>
      <c r="E82" s="24">
        <v>36400</v>
      </c>
      <c r="F82" s="31">
        <f t="shared" si="2"/>
        <v>0</v>
      </c>
      <c r="G82" s="161"/>
    </row>
    <row r="83" spans="1:7" ht="28.5">
      <c r="A83" s="173">
        <v>3000020</v>
      </c>
      <c r="B83" s="173" t="s">
        <v>1269</v>
      </c>
      <c r="C83" s="173" t="s">
        <v>1268</v>
      </c>
      <c r="D83" s="62"/>
      <c r="E83" s="24">
        <v>47900</v>
      </c>
      <c r="F83" s="31">
        <f t="shared" si="2"/>
        <v>0</v>
      </c>
      <c r="G83" s="161"/>
    </row>
    <row r="84" spans="1:7">
      <c r="A84" s="173">
        <v>3000008</v>
      </c>
      <c r="B84" s="173" t="s">
        <v>1267</v>
      </c>
      <c r="C84" s="173" t="s">
        <v>1266</v>
      </c>
      <c r="D84" s="62"/>
      <c r="E84" s="24">
        <v>14500</v>
      </c>
      <c r="F84" s="31">
        <f t="shared" si="2"/>
        <v>0</v>
      </c>
      <c r="G84" s="161"/>
    </row>
    <row r="85" spans="1:7" ht="42.75">
      <c r="A85" s="173">
        <v>3000210</v>
      </c>
      <c r="B85" s="173" t="s">
        <v>1265</v>
      </c>
      <c r="C85" s="173" t="s">
        <v>1264</v>
      </c>
      <c r="D85" s="62"/>
      <c r="E85" s="24">
        <v>60600</v>
      </c>
      <c r="F85" s="31">
        <f t="shared" si="2"/>
        <v>0</v>
      </c>
      <c r="G85" s="161"/>
    </row>
    <row r="86" spans="1:7" ht="42.75">
      <c r="A86" s="173">
        <v>3000214</v>
      </c>
      <c r="B86" s="173" t="s">
        <v>1263</v>
      </c>
      <c r="C86" s="173" t="s">
        <v>1262</v>
      </c>
      <c r="D86" s="62"/>
      <c r="E86" s="24">
        <v>86800</v>
      </c>
      <c r="F86" s="31">
        <f t="shared" si="2"/>
        <v>0</v>
      </c>
      <c r="G86" s="161"/>
    </row>
    <row r="87" spans="1:7" ht="42.75">
      <c r="A87" s="173">
        <v>3000220</v>
      </c>
      <c r="B87" s="173" t="s">
        <v>1261</v>
      </c>
      <c r="C87" s="173" t="s">
        <v>1260</v>
      </c>
      <c r="D87" s="62"/>
      <c r="E87" s="24">
        <v>110900</v>
      </c>
      <c r="F87" s="31">
        <f t="shared" si="2"/>
        <v>0</v>
      </c>
      <c r="G87" s="161"/>
    </row>
    <row r="88" spans="1:7" ht="28.5">
      <c r="A88" s="173">
        <v>3000100</v>
      </c>
      <c r="B88" s="173" t="s">
        <v>1259</v>
      </c>
      <c r="C88" s="173" t="s">
        <v>1258</v>
      </c>
      <c r="D88" s="62"/>
      <c r="E88" s="24">
        <v>11100</v>
      </c>
      <c r="F88" s="31">
        <f t="shared" si="2"/>
        <v>0</v>
      </c>
      <c r="G88" s="161"/>
    </row>
    <row r="89" spans="1:7" ht="28.5">
      <c r="A89" s="173">
        <v>3000125</v>
      </c>
      <c r="B89" s="173" t="s">
        <v>1257</v>
      </c>
      <c r="C89" s="173" t="s">
        <v>1256</v>
      </c>
      <c r="D89" s="27"/>
      <c r="E89" s="24">
        <v>13600</v>
      </c>
      <c r="F89" s="31">
        <f t="shared" si="2"/>
        <v>0</v>
      </c>
      <c r="G89" s="161"/>
    </row>
    <row r="90" spans="1:7" ht="28.5">
      <c r="A90" s="173">
        <v>3000150</v>
      </c>
      <c r="B90" s="173" t="s">
        <v>1255</v>
      </c>
      <c r="C90" s="173" t="s">
        <v>1254</v>
      </c>
      <c r="D90" s="62"/>
      <c r="E90" s="24">
        <v>15500</v>
      </c>
      <c r="F90" s="31">
        <f t="shared" si="2"/>
        <v>0</v>
      </c>
      <c r="G90" s="161"/>
    </row>
    <row r="91" spans="1:7">
      <c r="A91" s="173">
        <v>3000075</v>
      </c>
      <c r="B91" s="173" t="s">
        <v>1253</v>
      </c>
      <c r="C91" s="173" t="s">
        <v>1252</v>
      </c>
      <c r="D91" s="27"/>
      <c r="E91" s="24">
        <v>9700</v>
      </c>
      <c r="F91" s="31">
        <f t="shared" si="2"/>
        <v>0</v>
      </c>
      <c r="G91" s="161"/>
    </row>
    <row r="92" spans="1:7" ht="30" customHeight="1">
      <c r="A92" s="173">
        <v>3354175</v>
      </c>
      <c r="B92" s="173" t="s">
        <v>1251</v>
      </c>
      <c r="C92" s="173" t="s">
        <v>1250</v>
      </c>
      <c r="D92" s="62"/>
      <c r="E92" s="24">
        <v>94600</v>
      </c>
      <c r="F92" s="31">
        <f t="shared" si="2"/>
        <v>0</v>
      </c>
      <c r="G92" s="161"/>
    </row>
    <row r="93" spans="1:7" ht="31.5" customHeight="1">
      <c r="A93" s="173">
        <v>3354170</v>
      </c>
      <c r="B93" s="173" t="s">
        <v>1249</v>
      </c>
      <c r="C93" s="173" t="s">
        <v>1248</v>
      </c>
      <c r="D93" s="27"/>
      <c r="E93" s="24">
        <v>53400</v>
      </c>
      <c r="F93" s="31">
        <f t="shared" si="2"/>
        <v>0</v>
      </c>
      <c r="G93" s="161"/>
    </row>
    <row r="94" spans="1:7" ht="42" customHeight="1">
      <c r="A94" s="173">
        <v>3352102</v>
      </c>
      <c r="B94" s="173" t="s">
        <v>1247</v>
      </c>
      <c r="C94" s="173" t="s">
        <v>1169</v>
      </c>
      <c r="D94" s="62"/>
      <c r="E94" s="24">
        <v>18900</v>
      </c>
      <c r="F94" s="31">
        <f t="shared" si="2"/>
        <v>0</v>
      </c>
      <c r="G94" s="161"/>
    </row>
    <row r="95" spans="1:7" ht="42.75" customHeight="1">
      <c r="A95" s="173">
        <v>9000420</v>
      </c>
      <c r="B95" s="173" t="s">
        <v>989</v>
      </c>
      <c r="C95" s="173" t="s">
        <v>1246</v>
      </c>
      <c r="D95" s="62"/>
      <c r="E95" s="24">
        <v>189100</v>
      </c>
      <c r="F95" s="31">
        <f t="shared" si="2"/>
        <v>0</v>
      </c>
      <c r="G95" s="161"/>
    </row>
    <row r="96" spans="1:7" ht="42" customHeight="1">
      <c r="A96" s="173">
        <v>3356567</v>
      </c>
      <c r="B96" s="173" t="s">
        <v>1245</v>
      </c>
      <c r="C96" s="173" t="s">
        <v>1244</v>
      </c>
      <c r="D96" s="62"/>
      <c r="E96" s="24">
        <v>47900</v>
      </c>
      <c r="F96" s="31">
        <f t="shared" si="2"/>
        <v>0</v>
      </c>
      <c r="G96" s="161"/>
    </row>
    <row r="97" spans="1:7" ht="30.75" customHeight="1">
      <c r="A97" s="173">
        <v>3356568</v>
      </c>
      <c r="B97" s="173" t="s">
        <v>1243</v>
      </c>
      <c r="C97" s="173" t="s">
        <v>1242</v>
      </c>
      <c r="D97" s="62"/>
      <c r="E97" s="24">
        <v>47900</v>
      </c>
      <c r="F97" s="31">
        <f t="shared" si="2"/>
        <v>0</v>
      </c>
      <c r="G97" s="161"/>
    </row>
    <row r="98" spans="1:7" ht="27" customHeight="1">
      <c r="A98" s="173">
        <v>3356660</v>
      </c>
      <c r="B98" s="173" t="s">
        <v>1241</v>
      </c>
      <c r="C98" s="173" t="s">
        <v>1240</v>
      </c>
      <c r="D98" s="62"/>
      <c r="E98" s="24">
        <v>20400</v>
      </c>
      <c r="F98" s="31">
        <f t="shared" si="2"/>
        <v>0</v>
      </c>
      <c r="G98" s="161"/>
    </row>
    <row r="99" spans="1:7" ht="69" customHeight="1">
      <c r="A99" s="173">
        <v>3356663</v>
      </c>
      <c r="B99" s="173" t="s">
        <v>1239</v>
      </c>
      <c r="C99" s="173" t="s">
        <v>1238</v>
      </c>
      <c r="D99" s="62"/>
      <c r="E99" s="24">
        <v>47900</v>
      </c>
      <c r="F99" s="31">
        <f t="shared" si="2"/>
        <v>0</v>
      </c>
      <c r="G99" s="161"/>
    </row>
    <row r="100" spans="1:7" ht="15.75">
      <c r="A100" s="163"/>
      <c r="B100" s="176"/>
      <c r="C100" s="175"/>
      <c r="D100" s="165"/>
      <c r="E100" s="166"/>
      <c r="F100" s="166"/>
      <c r="G100" s="161"/>
    </row>
    <row r="101" spans="1:7" ht="20.25">
      <c r="A101" s="226" t="s">
        <v>1237</v>
      </c>
      <c r="B101" s="227"/>
      <c r="C101" s="227"/>
      <c r="D101" s="227"/>
      <c r="E101" s="227"/>
      <c r="F101" s="228"/>
      <c r="G101" s="161"/>
    </row>
    <row r="102" spans="1:7" ht="15.75">
      <c r="A102" s="163"/>
      <c r="B102" s="176"/>
      <c r="C102" s="175"/>
      <c r="D102" s="165"/>
      <c r="E102" s="166"/>
      <c r="F102" s="166"/>
      <c r="G102" s="161"/>
    </row>
    <row r="103" spans="1:7">
      <c r="A103" s="61"/>
      <c r="B103" s="148"/>
      <c r="C103" s="180" t="s">
        <v>1236</v>
      </c>
      <c r="D103" s="62"/>
      <c r="E103" s="24"/>
      <c r="F103" s="31"/>
      <c r="G103" s="161"/>
    </row>
    <row r="104" spans="1:7" ht="85.5">
      <c r="A104" s="173">
        <v>3338116</v>
      </c>
      <c r="B104" s="173" t="s">
        <v>1235</v>
      </c>
      <c r="C104" s="173" t="s">
        <v>1234</v>
      </c>
      <c r="D104" s="62"/>
      <c r="E104" s="24">
        <v>469700</v>
      </c>
      <c r="F104" s="31">
        <f t="shared" ref="F104:F109" si="3">E104*D104</f>
        <v>0</v>
      </c>
      <c r="G104" s="161"/>
    </row>
    <row r="105" spans="1:7" ht="44.25" customHeight="1">
      <c r="A105" s="173">
        <v>3338120</v>
      </c>
      <c r="B105" s="173" t="s">
        <v>1233</v>
      </c>
      <c r="C105" s="173" t="s">
        <v>1232</v>
      </c>
      <c r="D105" s="27"/>
      <c r="E105" s="24">
        <v>654400</v>
      </c>
      <c r="F105" s="31">
        <f t="shared" si="3"/>
        <v>0</v>
      </c>
      <c r="G105" s="161"/>
    </row>
    <row r="106" spans="1:7" ht="30.75" customHeight="1">
      <c r="A106" s="173">
        <v>3338122</v>
      </c>
      <c r="B106" s="173" t="s">
        <v>1231</v>
      </c>
      <c r="C106" s="173" t="s">
        <v>1230</v>
      </c>
      <c r="D106" s="62"/>
      <c r="E106" s="24">
        <v>702900</v>
      </c>
      <c r="F106" s="31">
        <f t="shared" si="3"/>
        <v>0</v>
      </c>
      <c r="G106" s="161"/>
    </row>
    <row r="107" spans="1:7" ht="46.5" customHeight="1">
      <c r="A107" s="173">
        <v>3013303</v>
      </c>
      <c r="B107" s="173" t="s">
        <v>1229</v>
      </c>
      <c r="C107" s="173" t="s">
        <v>1228</v>
      </c>
      <c r="D107" s="62"/>
      <c r="E107" s="24">
        <v>1594800</v>
      </c>
      <c r="F107" s="31">
        <f t="shared" si="3"/>
        <v>0</v>
      </c>
      <c r="G107" s="161"/>
    </row>
    <row r="108" spans="1:7" ht="57" customHeight="1">
      <c r="A108" s="173">
        <v>3338453</v>
      </c>
      <c r="B108" s="173" t="s">
        <v>1227</v>
      </c>
      <c r="C108" s="173" t="s">
        <v>1226</v>
      </c>
      <c r="D108" s="62"/>
      <c r="E108" s="24">
        <v>2224900</v>
      </c>
      <c r="F108" s="31">
        <f t="shared" si="3"/>
        <v>0</v>
      </c>
      <c r="G108" s="161"/>
    </row>
    <row r="109" spans="1:7" ht="102.75" customHeight="1">
      <c r="A109" s="173" t="s">
        <v>1225</v>
      </c>
      <c r="B109" s="173" t="s">
        <v>1224</v>
      </c>
      <c r="C109" s="173" t="s">
        <v>1223</v>
      </c>
      <c r="D109" s="62"/>
      <c r="E109" s="24">
        <v>5283361</v>
      </c>
      <c r="F109" s="31">
        <f t="shared" si="3"/>
        <v>0</v>
      </c>
      <c r="G109" s="161"/>
    </row>
    <row r="110" spans="1:7" ht="15.75">
      <c r="A110" s="163"/>
      <c r="B110" s="176"/>
      <c r="C110" s="175"/>
      <c r="D110" s="165"/>
      <c r="E110" s="166"/>
      <c r="F110" s="166"/>
      <c r="G110" s="161"/>
    </row>
    <row r="111" spans="1:7">
      <c r="A111" s="61"/>
      <c r="B111" s="148"/>
      <c r="C111" s="38" t="s">
        <v>1222</v>
      </c>
      <c r="D111" s="62"/>
      <c r="E111" s="24"/>
      <c r="F111" s="31"/>
      <c r="G111" s="161"/>
    </row>
    <row r="112" spans="1:7" ht="57" customHeight="1">
      <c r="A112" s="173">
        <v>3356155</v>
      </c>
      <c r="B112" s="173" t="s">
        <v>1221</v>
      </c>
      <c r="C112" s="173" t="s">
        <v>1220</v>
      </c>
      <c r="D112" s="62"/>
      <c r="E112" s="24">
        <v>47900</v>
      </c>
      <c r="F112" s="31">
        <f t="shared" ref="F112:F142" si="4">E112*D112</f>
        <v>0</v>
      </c>
      <c r="G112" s="161"/>
    </row>
    <row r="113" spans="1:7" ht="42" customHeight="1">
      <c r="A113" s="173">
        <v>3352026</v>
      </c>
      <c r="B113" s="173" t="s">
        <v>1219</v>
      </c>
      <c r="C113" s="173" t="s">
        <v>1218</v>
      </c>
      <c r="D113" s="62"/>
      <c r="E113" s="24">
        <v>33500</v>
      </c>
      <c r="F113" s="31">
        <f t="shared" si="4"/>
        <v>0</v>
      </c>
      <c r="G113" s="161"/>
    </row>
    <row r="114" spans="1:7" ht="42.75" customHeight="1">
      <c r="A114" s="173">
        <v>3352016</v>
      </c>
      <c r="B114" s="173" t="s">
        <v>1217</v>
      </c>
      <c r="C114" s="173" t="s">
        <v>1216</v>
      </c>
      <c r="D114" s="62"/>
      <c r="E114" s="24">
        <v>33500</v>
      </c>
      <c r="F114" s="31">
        <f t="shared" si="4"/>
        <v>0</v>
      </c>
      <c r="G114" s="161"/>
    </row>
    <row r="115" spans="1:7" ht="57">
      <c r="A115" s="173">
        <v>3352017</v>
      </c>
      <c r="B115" s="173" t="s">
        <v>1215</v>
      </c>
      <c r="C115" s="173" t="s">
        <v>1214</v>
      </c>
      <c r="D115" s="62"/>
      <c r="E115" s="24">
        <v>38300</v>
      </c>
      <c r="F115" s="31">
        <f t="shared" si="4"/>
        <v>0</v>
      </c>
      <c r="G115" s="161"/>
    </row>
    <row r="116" spans="1:7" ht="42" customHeight="1">
      <c r="A116" s="173">
        <v>3352018</v>
      </c>
      <c r="B116" s="173" t="s">
        <v>1213</v>
      </c>
      <c r="C116" s="173" t="s">
        <v>1212</v>
      </c>
      <c r="D116" s="62"/>
      <c r="E116" s="24">
        <v>46100</v>
      </c>
      <c r="F116" s="31">
        <f t="shared" si="4"/>
        <v>0</v>
      </c>
      <c r="G116" s="161"/>
    </row>
    <row r="117" spans="1:7" ht="43.5" customHeight="1">
      <c r="A117" s="173">
        <v>3354000</v>
      </c>
      <c r="B117" s="173" t="s">
        <v>1211</v>
      </c>
      <c r="C117" s="173" t="s">
        <v>1210</v>
      </c>
      <c r="D117" s="62"/>
      <c r="E117" s="24">
        <v>81900</v>
      </c>
      <c r="F117" s="31">
        <f t="shared" si="4"/>
        <v>0</v>
      </c>
      <c r="G117" s="161"/>
    </row>
    <row r="118" spans="1:7" ht="42.75" customHeight="1">
      <c r="A118" s="173">
        <v>3354001</v>
      </c>
      <c r="B118" s="173" t="s">
        <v>1209</v>
      </c>
      <c r="C118" s="173" t="s">
        <v>1208</v>
      </c>
      <c r="D118" s="62"/>
      <c r="E118" s="24">
        <v>52900</v>
      </c>
      <c r="F118" s="31">
        <f t="shared" si="4"/>
        <v>0</v>
      </c>
      <c r="G118" s="161"/>
    </row>
    <row r="119" spans="1:7" ht="33.75" customHeight="1">
      <c r="A119" s="173">
        <v>3386200</v>
      </c>
      <c r="B119" s="173" t="s">
        <v>1207</v>
      </c>
      <c r="C119" s="173" t="s">
        <v>1206</v>
      </c>
      <c r="D119" s="62"/>
      <c r="E119" s="24">
        <v>52900</v>
      </c>
      <c r="F119" s="31">
        <f t="shared" si="4"/>
        <v>0</v>
      </c>
      <c r="G119" s="161"/>
    </row>
    <row r="120" spans="1:7" ht="31.5" customHeight="1">
      <c r="A120" s="173">
        <v>3352113</v>
      </c>
      <c r="B120" s="173" t="s">
        <v>1205</v>
      </c>
      <c r="C120" s="173" t="s">
        <v>1204</v>
      </c>
      <c r="D120" s="62"/>
      <c r="E120" s="24">
        <v>28600</v>
      </c>
      <c r="F120" s="31">
        <f t="shared" si="4"/>
        <v>0</v>
      </c>
      <c r="G120" s="161"/>
    </row>
    <row r="121" spans="1:7" ht="42.75" customHeight="1">
      <c r="A121" s="173">
        <v>3441109</v>
      </c>
      <c r="B121" s="173" t="s">
        <v>1203</v>
      </c>
      <c r="C121" s="173" t="s">
        <v>1030</v>
      </c>
      <c r="D121" s="62"/>
      <c r="E121" s="24">
        <v>72300</v>
      </c>
      <c r="F121" s="31">
        <f t="shared" si="4"/>
        <v>0</v>
      </c>
      <c r="G121" s="161"/>
    </row>
    <row r="122" spans="1:7" ht="40.5" customHeight="1">
      <c r="A122" s="173">
        <v>3441122</v>
      </c>
      <c r="B122" s="173" t="s">
        <v>1202</v>
      </c>
      <c r="C122" s="173" t="s">
        <v>1201</v>
      </c>
      <c r="D122" s="62"/>
      <c r="E122" s="24">
        <v>81900</v>
      </c>
      <c r="F122" s="31">
        <f t="shared" si="4"/>
        <v>0</v>
      </c>
      <c r="G122" s="161"/>
    </row>
    <row r="123" spans="1:7" ht="31.5" customHeight="1">
      <c r="A123" s="173">
        <v>3351980</v>
      </c>
      <c r="B123" s="173" t="s">
        <v>1200</v>
      </c>
      <c r="C123" s="173" t="s">
        <v>1199</v>
      </c>
      <c r="D123" s="62"/>
      <c r="E123" s="24">
        <v>43200</v>
      </c>
      <c r="F123" s="31">
        <f t="shared" si="4"/>
        <v>0</v>
      </c>
      <c r="G123" s="161"/>
    </row>
    <row r="124" spans="1:7" ht="42" customHeight="1">
      <c r="A124" s="173">
        <v>3352014</v>
      </c>
      <c r="B124" s="173" t="s">
        <v>1198</v>
      </c>
      <c r="C124" s="173" t="s">
        <v>1197</v>
      </c>
      <c r="D124" s="62"/>
      <c r="E124" s="24">
        <v>43200</v>
      </c>
      <c r="F124" s="31">
        <f t="shared" si="4"/>
        <v>0</v>
      </c>
      <c r="G124" s="161"/>
    </row>
    <row r="125" spans="1:7" ht="30" customHeight="1">
      <c r="A125" s="173">
        <v>3352070</v>
      </c>
      <c r="B125" s="173" t="s">
        <v>1196</v>
      </c>
      <c r="C125" s="173" t="s">
        <v>1195</v>
      </c>
      <c r="D125" s="62"/>
      <c r="E125" s="24">
        <v>16900</v>
      </c>
      <c r="F125" s="31">
        <f t="shared" si="4"/>
        <v>0</v>
      </c>
      <c r="G125" s="161"/>
    </row>
    <row r="126" spans="1:7" ht="27.75" customHeight="1">
      <c r="A126" s="173">
        <v>3353003</v>
      </c>
      <c r="B126" s="173" t="s">
        <v>1194</v>
      </c>
      <c r="C126" s="173" t="s">
        <v>1193</v>
      </c>
      <c r="D126" s="62"/>
      <c r="E126" s="24">
        <v>140100</v>
      </c>
      <c r="F126" s="31">
        <f t="shared" si="4"/>
        <v>0</v>
      </c>
      <c r="G126" s="161"/>
    </row>
    <row r="127" spans="1:7" ht="41.25" customHeight="1">
      <c r="A127" s="173">
        <v>3539091</v>
      </c>
      <c r="B127" s="173" t="s">
        <v>1192</v>
      </c>
      <c r="C127" s="173" t="s">
        <v>1191</v>
      </c>
      <c r="D127" s="62"/>
      <c r="E127" s="24">
        <v>431400</v>
      </c>
      <c r="F127" s="31">
        <f t="shared" si="4"/>
        <v>0</v>
      </c>
      <c r="G127" s="161"/>
    </row>
    <row r="128" spans="1:7" ht="44.25" customHeight="1">
      <c r="A128" s="173">
        <v>3539092</v>
      </c>
      <c r="B128" s="173" t="s">
        <v>1190</v>
      </c>
      <c r="C128" s="173" t="s">
        <v>1189</v>
      </c>
      <c r="D128" s="62"/>
      <c r="E128" s="24">
        <v>479900</v>
      </c>
      <c r="F128" s="31">
        <f t="shared" si="4"/>
        <v>0</v>
      </c>
      <c r="G128" s="161"/>
    </row>
    <row r="129" spans="1:7" ht="45" customHeight="1">
      <c r="A129" s="173">
        <v>3381012</v>
      </c>
      <c r="B129" s="173" t="s">
        <v>1188</v>
      </c>
      <c r="C129" s="173" t="s">
        <v>1187</v>
      </c>
      <c r="D129" s="27"/>
      <c r="E129" s="24">
        <v>11200</v>
      </c>
      <c r="F129" s="31">
        <f t="shared" si="4"/>
        <v>0</v>
      </c>
      <c r="G129" s="161"/>
    </row>
    <row r="130" spans="1:7" ht="57">
      <c r="A130" s="173">
        <v>3352002</v>
      </c>
      <c r="B130" s="173" t="s">
        <v>1186</v>
      </c>
      <c r="C130" s="173" t="s">
        <v>1185</v>
      </c>
      <c r="D130" s="63"/>
      <c r="E130" s="24">
        <v>91600</v>
      </c>
      <c r="F130" s="31">
        <f t="shared" si="4"/>
        <v>0</v>
      </c>
      <c r="G130" s="161"/>
    </row>
    <row r="131" spans="1:7" ht="57">
      <c r="A131" s="173">
        <v>3352001</v>
      </c>
      <c r="B131" s="173" t="s">
        <v>1184</v>
      </c>
      <c r="C131" s="173" t="s">
        <v>1183</v>
      </c>
      <c r="D131" s="62"/>
      <c r="E131" s="24">
        <v>91600</v>
      </c>
      <c r="F131" s="31">
        <f t="shared" si="4"/>
        <v>0</v>
      </c>
      <c r="G131" s="161"/>
    </row>
    <row r="132" spans="1:7" ht="59.25" customHeight="1">
      <c r="A132" s="173">
        <v>3356200</v>
      </c>
      <c r="B132" s="173" t="s">
        <v>1182</v>
      </c>
      <c r="C132" s="173" t="s">
        <v>1181</v>
      </c>
      <c r="D132" s="62"/>
      <c r="E132" s="24">
        <v>183800</v>
      </c>
      <c r="F132" s="31">
        <f t="shared" si="4"/>
        <v>0</v>
      </c>
      <c r="G132" s="161"/>
    </row>
    <row r="133" spans="1:7" ht="59.25" customHeight="1">
      <c r="A133" s="173">
        <v>3350215</v>
      </c>
      <c r="B133" s="173" t="s">
        <v>1180</v>
      </c>
      <c r="C133" s="173" t="s">
        <v>1179</v>
      </c>
      <c r="D133" s="62"/>
      <c r="E133" s="24">
        <v>120700</v>
      </c>
      <c r="F133" s="31">
        <f t="shared" si="4"/>
        <v>0</v>
      </c>
      <c r="G133" s="161"/>
    </row>
    <row r="134" spans="1:7" ht="57.75" customHeight="1">
      <c r="A134" s="173">
        <v>3350216</v>
      </c>
      <c r="B134" s="173" t="s">
        <v>1178</v>
      </c>
      <c r="C134" s="173" t="s">
        <v>1177</v>
      </c>
      <c r="D134" s="62"/>
      <c r="E134" s="24">
        <v>140100</v>
      </c>
      <c r="F134" s="31">
        <f t="shared" si="4"/>
        <v>0</v>
      </c>
      <c r="G134" s="161"/>
    </row>
    <row r="135" spans="1:7" ht="57" customHeight="1">
      <c r="A135" s="173">
        <v>3350212</v>
      </c>
      <c r="B135" s="173" t="s">
        <v>1176</v>
      </c>
      <c r="C135" s="173" t="s">
        <v>1175</v>
      </c>
      <c r="D135" s="62"/>
      <c r="E135" s="24">
        <v>91610</v>
      </c>
      <c r="F135" s="31">
        <f t="shared" si="4"/>
        <v>0</v>
      </c>
      <c r="G135" s="161"/>
    </row>
    <row r="136" spans="1:7" ht="59.25" customHeight="1">
      <c r="A136" s="173">
        <v>3350213</v>
      </c>
      <c r="B136" s="173" t="s">
        <v>1174</v>
      </c>
      <c r="C136" s="173" t="s">
        <v>1173</v>
      </c>
      <c r="D136" s="62"/>
      <c r="E136" s="24">
        <v>101400</v>
      </c>
      <c r="F136" s="31">
        <f t="shared" si="4"/>
        <v>0</v>
      </c>
      <c r="G136" s="161"/>
    </row>
    <row r="137" spans="1:7" ht="42" customHeight="1">
      <c r="A137" s="173">
        <v>3352071</v>
      </c>
      <c r="B137" s="173" t="s">
        <v>1172</v>
      </c>
      <c r="C137" s="173" t="s">
        <v>1171</v>
      </c>
      <c r="D137" s="62"/>
      <c r="E137" s="24">
        <v>26700</v>
      </c>
      <c r="F137" s="31">
        <f t="shared" si="4"/>
        <v>0</v>
      </c>
      <c r="G137" s="161"/>
    </row>
    <row r="138" spans="1:7" ht="30.75" customHeight="1">
      <c r="A138" s="173">
        <v>3352102</v>
      </c>
      <c r="B138" s="173" t="s">
        <v>1170</v>
      </c>
      <c r="C138" s="173" t="s">
        <v>1169</v>
      </c>
      <c r="D138" s="62"/>
      <c r="E138" s="24">
        <v>18900</v>
      </c>
      <c r="F138" s="31">
        <f t="shared" si="4"/>
        <v>0</v>
      </c>
      <c r="G138" s="161"/>
    </row>
    <row r="139" spans="1:7" ht="28.5">
      <c r="A139" s="173">
        <v>3356572</v>
      </c>
      <c r="B139" s="173" t="s">
        <v>1168</v>
      </c>
      <c r="C139" s="173" t="s">
        <v>1167</v>
      </c>
      <c r="D139" s="62"/>
      <c r="E139" s="24">
        <v>47900</v>
      </c>
      <c r="F139" s="31">
        <f t="shared" si="4"/>
        <v>0</v>
      </c>
      <c r="G139" s="161"/>
    </row>
    <row r="140" spans="1:7" ht="29.25" customHeight="1">
      <c r="A140" s="173">
        <v>3352046</v>
      </c>
      <c r="B140" s="173" t="s">
        <v>1166</v>
      </c>
      <c r="C140" s="173" t="s">
        <v>1165</v>
      </c>
      <c r="D140" s="62"/>
      <c r="E140" s="24">
        <v>57700</v>
      </c>
      <c r="F140" s="31">
        <f t="shared" si="4"/>
        <v>0</v>
      </c>
      <c r="G140" s="161"/>
    </row>
    <row r="141" spans="1:7" ht="30" customHeight="1">
      <c r="A141" s="173">
        <v>3352050</v>
      </c>
      <c r="B141" s="173" t="s">
        <v>1164</v>
      </c>
      <c r="C141" s="173" t="s">
        <v>1163</v>
      </c>
      <c r="D141" s="62"/>
      <c r="E141" s="24">
        <v>96500</v>
      </c>
      <c r="F141" s="31">
        <f t="shared" si="4"/>
        <v>0</v>
      </c>
      <c r="G141" s="161"/>
    </row>
    <row r="142" spans="1:7" ht="69" customHeight="1">
      <c r="A142" s="173">
        <v>9000439</v>
      </c>
      <c r="B142" s="173" t="s">
        <v>1162</v>
      </c>
      <c r="C142" s="173" t="s">
        <v>1161</v>
      </c>
      <c r="D142" s="27"/>
      <c r="E142" s="24">
        <v>72700</v>
      </c>
      <c r="F142" s="31">
        <f t="shared" si="4"/>
        <v>0</v>
      </c>
      <c r="G142" s="161"/>
    </row>
    <row r="143" spans="1:7" ht="15.75">
      <c r="A143" s="163"/>
      <c r="B143" s="176"/>
      <c r="C143" s="175"/>
      <c r="D143" s="165"/>
      <c r="E143" s="166"/>
      <c r="F143" s="166"/>
      <c r="G143" s="161"/>
    </row>
    <row r="144" spans="1:7" ht="20.25">
      <c r="A144" s="226" t="s">
        <v>1160</v>
      </c>
      <c r="B144" s="227"/>
      <c r="C144" s="227"/>
      <c r="D144" s="227"/>
      <c r="E144" s="227"/>
      <c r="F144" s="228"/>
      <c r="G144" s="161"/>
    </row>
    <row r="145" spans="1:7" ht="15.75">
      <c r="A145" s="163"/>
      <c r="B145" s="176"/>
      <c r="C145" s="175"/>
      <c r="D145" s="165"/>
      <c r="E145" s="166"/>
      <c r="F145" s="166"/>
      <c r="G145" s="161"/>
    </row>
    <row r="146" spans="1:7">
      <c r="A146" s="61"/>
      <c r="B146" s="148"/>
      <c r="C146" s="180" t="s">
        <v>1159</v>
      </c>
      <c r="D146" s="62"/>
      <c r="E146" s="24"/>
      <c r="F146" s="31"/>
      <c r="G146" s="161"/>
    </row>
    <row r="147" spans="1:7" ht="71.25">
      <c r="A147" s="173">
        <v>3420251</v>
      </c>
      <c r="B147" s="173" t="s">
        <v>1158</v>
      </c>
      <c r="C147" s="173" t="s">
        <v>1157</v>
      </c>
      <c r="D147" s="62"/>
      <c r="E147" s="24">
        <v>324300</v>
      </c>
      <c r="F147" s="31">
        <f t="shared" ref="F147:F170" si="5">E147*D147</f>
        <v>0</v>
      </c>
      <c r="G147" s="161"/>
    </row>
    <row r="148" spans="1:7" ht="71.25">
      <c r="A148" s="173">
        <v>3420301</v>
      </c>
      <c r="B148" s="173" t="s">
        <v>1156</v>
      </c>
      <c r="C148" s="173" t="s">
        <v>1155</v>
      </c>
      <c r="D148" s="62"/>
      <c r="E148" s="24">
        <v>498800</v>
      </c>
      <c r="F148" s="31">
        <f t="shared" si="5"/>
        <v>0</v>
      </c>
      <c r="G148" s="161"/>
    </row>
    <row r="149" spans="1:7" ht="57">
      <c r="A149" s="173">
        <v>3420321</v>
      </c>
      <c r="B149" s="173" t="s">
        <v>1154</v>
      </c>
      <c r="C149" s="173" t="s">
        <v>1153</v>
      </c>
      <c r="D149" s="62"/>
      <c r="E149" s="24">
        <v>566700</v>
      </c>
      <c r="F149" s="31">
        <f t="shared" si="5"/>
        <v>0</v>
      </c>
      <c r="G149" s="161"/>
    </row>
    <row r="150" spans="1:7" ht="57">
      <c r="A150" s="173">
        <v>3420550</v>
      </c>
      <c r="B150" s="173" t="s">
        <v>1152</v>
      </c>
      <c r="C150" s="173" t="s">
        <v>1151</v>
      </c>
      <c r="D150" s="62"/>
      <c r="E150" s="24">
        <v>653900</v>
      </c>
      <c r="F150" s="31">
        <f t="shared" si="5"/>
        <v>0</v>
      </c>
      <c r="G150" s="161"/>
    </row>
    <row r="151" spans="1:7" ht="57">
      <c r="A151" s="173">
        <v>3420553</v>
      </c>
      <c r="B151" s="173" t="s">
        <v>1150</v>
      </c>
      <c r="C151" s="173" t="s">
        <v>1149</v>
      </c>
      <c r="D151" s="62"/>
      <c r="E151" s="24">
        <v>653900</v>
      </c>
      <c r="F151" s="31">
        <f t="shared" si="5"/>
        <v>0</v>
      </c>
      <c r="G151" s="161"/>
    </row>
    <row r="152" spans="1:7" ht="57">
      <c r="A152" s="173">
        <v>3420324</v>
      </c>
      <c r="B152" s="173" t="s">
        <v>1148</v>
      </c>
      <c r="C152" s="173" t="s">
        <v>1147</v>
      </c>
      <c r="D152" s="62"/>
      <c r="E152" s="24">
        <v>678200</v>
      </c>
      <c r="F152" s="31">
        <f t="shared" si="5"/>
        <v>0</v>
      </c>
      <c r="G152" s="161"/>
    </row>
    <row r="153" spans="1:7" ht="71.25">
      <c r="A153" s="173">
        <v>3425001</v>
      </c>
      <c r="B153" s="173" t="s">
        <v>1146</v>
      </c>
      <c r="C153" s="173" t="s">
        <v>1145</v>
      </c>
      <c r="D153" s="62"/>
      <c r="E153" s="24">
        <v>756700</v>
      </c>
      <c r="F153" s="31">
        <f t="shared" si="5"/>
        <v>0</v>
      </c>
      <c r="G153" s="161"/>
    </row>
    <row r="154" spans="1:7" ht="71.25">
      <c r="A154" s="173">
        <v>3425003</v>
      </c>
      <c r="B154" s="173" t="s">
        <v>1144</v>
      </c>
      <c r="C154" s="173" t="s">
        <v>1143</v>
      </c>
      <c r="D154" s="62"/>
      <c r="E154" s="24">
        <v>756700</v>
      </c>
      <c r="F154" s="31">
        <f t="shared" si="5"/>
        <v>0</v>
      </c>
      <c r="G154" s="161"/>
    </row>
    <row r="155" spans="1:7" ht="57">
      <c r="A155" s="173">
        <v>3420556</v>
      </c>
      <c r="B155" s="173" t="s">
        <v>1142</v>
      </c>
      <c r="C155" s="173" t="s">
        <v>1141</v>
      </c>
      <c r="D155" s="62"/>
      <c r="E155" s="24">
        <v>770700</v>
      </c>
      <c r="F155" s="31">
        <f t="shared" si="5"/>
        <v>0</v>
      </c>
      <c r="G155" s="161"/>
    </row>
    <row r="156" spans="1:7" ht="71.25">
      <c r="A156" s="173">
        <v>3427001</v>
      </c>
      <c r="B156" s="173" t="s">
        <v>1140</v>
      </c>
      <c r="C156" s="173" t="s">
        <v>1139</v>
      </c>
      <c r="D156" s="62"/>
      <c r="E156" s="24">
        <v>1013100</v>
      </c>
      <c r="F156" s="31">
        <f t="shared" si="5"/>
        <v>0</v>
      </c>
      <c r="G156" s="161"/>
    </row>
    <row r="157" spans="1:7" ht="71.25">
      <c r="A157" s="173">
        <v>3427003</v>
      </c>
      <c r="B157" s="173" t="s">
        <v>1138</v>
      </c>
      <c r="C157" s="173" t="s">
        <v>1137</v>
      </c>
      <c r="D157" s="62"/>
      <c r="E157" s="24">
        <v>1013100</v>
      </c>
      <c r="F157" s="31">
        <f t="shared" si="5"/>
        <v>0</v>
      </c>
      <c r="G157" s="161"/>
    </row>
    <row r="158" spans="1:7" ht="71.25">
      <c r="A158" s="173">
        <v>3425006</v>
      </c>
      <c r="B158" s="173" t="s">
        <v>1136</v>
      </c>
      <c r="C158" s="173" t="s">
        <v>1135</v>
      </c>
      <c r="D158" s="62"/>
      <c r="E158" s="24">
        <v>1109990</v>
      </c>
      <c r="F158" s="31">
        <f t="shared" si="5"/>
        <v>0</v>
      </c>
      <c r="G158" s="161"/>
    </row>
    <row r="159" spans="1:7" ht="71.25">
      <c r="A159" s="173">
        <v>3427006</v>
      </c>
      <c r="B159" s="173" t="s">
        <v>1134</v>
      </c>
      <c r="C159" s="173" t="s">
        <v>1133</v>
      </c>
      <c r="D159" s="62"/>
      <c r="E159" s="24">
        <v>1284500</v>
      </c>
      <c r="F159" s="31">
        <f t="shared" si="5"/>
        <v>0</v>
      </c>
      <c r="G159" s="161"/>
    </row>
    <row r="160" spans="1:7" ht="71.25">
      <c r="A160" s="173">
        <v>3400633</v>
      </c>
      <c r="B160" s="173" t="s">
        <v>1132</v>
      </c>
      <c r="C160" s="173" t="s">
        <v>1131</v>
      </c>
      <c r="D160" s="62"/>
      <c r="E160" s="24">
        <v>1885530</v>
      </c>
      <c r="F160" s="31">
        <f t="shared" si="5"/>
        <v>0</v>
      </c>
      <c r="G160" s="161"/>
    </row>
    <row r="161" spans="1:7" ht="71.25">
      <c r="A161" s="173">
        <v>3400923</v>
      </c>
      <c r="B161" s="173" t="s">
        <v>1130</v>
      </c>
      <c r="C161" s="173" t="s">
        <v>1129</v>
      </c>
      <c r="D161" s="62"/>
      <c r="E161" s="24">
        <v>1934100</v>
      </c>
      <c r="F161" s="31">
        <f t="shared" si="5"/>
        <v>0</v>
      </c>
      <c r="G161" s="161"/>
    </row>
    <row r="162" spans="1:7" ht="114">
      <c r="A162" s="173" t="s">
        <v>1128</v>
      </c>
      <c r="B162" s="173" t="s">
        <v>1127</v>
      </c>
      <c r="C162" s="173" t="s">
        <v>1126</v>
      </c>
      <c r="D162" s="62"/>
      <c r="E162" s="24">
        <v>2273300</v>
      </c>
      <c r="F162" s="31">
        <f t="shared" si="5"/>
        <v>0</v>
      </c>
      <c r="G162" s="161"/>
    </row>
    <row r="163" spans="1:7" ht="114">
      <c r="A163" s="173" t="s">
        <v>1125</v>
      </c>
      <c r="B163" s="173" t="s">
        <v>1124</v>
      </c>
      <c r="C163" s="173" t="s">
        <v>1123</v>
      </c>
      <c r="D163" s="62"/>
      <c r="E163" s="24">
        <v>2370300</v>
      </c>
      <c r="F163" s="31">
        <f t="shared" si="5"/>
        <v>0</v>
      </c>
      <c r="G163" s="161"/>
    </row>
    <row r="164" spans="1:7" ht="114">
      <c r="A164" s="173" t="s">
        <v>1122</v>
      </c>
      <c r="B164" s="173" t="s">
        <v>1121</v>
      </c>
      <c r="C164" s="173" t="s">
        <v>1120</v>
      </c>
      <c r="D164" s="62"/>
      <c r="E164" s="24">
        <v>2709600</v>
      </c>
      <c r="F164" s="31">
        <f t="shared" si="5"/>
        <v>0</v>
      </c>
      <c r="G164" s="161"/>
    </row>
    <row r="165" spans="1:7" ht="114">
      <c r="A165" s="173" t="s">
        <v>1119</v>
      </c>
      <c r="B165" s="173" t="s">
        <v>1118</v>
      </c>
      <c r="C165" s="173" t="s">
        <v>1117</v>
      </c>
      <c r="D165" s="62"/>
      <c r="E165" s="24">
        <v>3630500</v>
      </c>
      <c r="F165" s="31">
        <f t="shared" si="5"/>
        <v>0</v>
      </c>
      <c r="G165" s="161"/>
    </row>
    <row r="166" spans="1:7" ht="114">
      <c r="A166" s="173" t="s">
        <v>1116</v>
      </c>
      <c r="B166" s="173" t="s">
        <v>1115</v>
      </c>
      <c r="C166" s="173" t="s">
        <v>1114</v>
      </c>
      <c r="D166" s="62"/>
      <c r="E166" s="24">
        <v>4842300</v>
      </c>
      <c r="F166" s="31">
        <f t="shared" si="5"/>
        <v>0</v>
      </c>
      <c r="G166" s="161"/>
    </row>
    <row r="167" spans="1:7" ht="114">
      <c r="A167" s="173" t="s">
        <v>1113</v>
      </c>
      <c r="B167" s="173" t="s">
        <v>1112</v>
      </c>
      <c r="C167" s="173" t="s">
        <v>1111</v>
      </c>
      <c r="D167" s="62"/>
      <c r="E167" s="24">
        <v>5574200</v>
      </c>
      <c r="F167" s="31">
        <f t="shared" si="5"/>
        <v>0</v>
      </c>
      <c r="G167" s="161"/>
    </row>
    <row r="168" spans="1:7" ht="142.5">
      <c r="A168" s="173" t="s">
        <v>1110</v>
      </c>
      <c r="B168" s="173" t="s">
        <v>1109</v>
      </c>
      <c r="C168" s="173" t="s">
        <v>1108</v>
      </c>
      <c r="D168" s="62"/>
      <c r="E168" s="24">
        <v>6155900</v>
      </c>
      <c r="F168" s="31">
        <f t="shared" si="5"/>
        <v>0</v>
      </c>
      <c r="G168" s="161"/>
    </row>
    <row r="169" spans="1:7" ht="142.5">
      <c r="A169" s="173" t="s">
        <v>1107</v>
      </c>
      <c r="B169" s="173" t="s">
        <v>1106</v>
      </c>
      <c r="C169" s="173" t="s">
        <v>1105</v>
      </c>
      <c r="D169" s="62"/>
      <c r="E169" s="24">
        <v>6781200</v>
      </c>
      <c r="F169" s="31">
        <f t="shared" si="5"/>
        <v>0</v>
      </c>
      <c r="G169" s="161"/>
    </row>
    <row r="170" spans="1:7" ht="142.5">
      <c r="A170" s="173" t="s">
        <v>1104</v>
      </c>
      <c r="B170" s="173" t="s">
        <v>1103</v>
      </c>
      <c r="C170" s="173" t="s">
        <v>1102</v>
      </c>
      <c r="D170" s="62"/>
      <c r="E170" s="24">
        <v>7367700</v>
      </c>
      <c r="F170" s="31">
        <f t="shared" si="5"/>
        <v>0</v>
      </c>
      <c r="G170" s="161"/>
    </row>
    <row r="171" spans="1:7" ht="15.75">
      <c r="A171" s="163"/>
      <c r="B171" s="176"/>
      <c r="C171" s="175"/>
      <c r="D171" s="165"/>
      <c r="E171" s="166"/>
      <c r="F171" s="166"/>
      <c r="G171" s="161"/>
    </row>
    <row r="172" spans="1:7">
      <c r="A172" s="61"/>
      <c r="B172" s="148"/>
      <c r="C172" s="180" t="s">
        <v>1101</v>
      </c>
      <c r="D172" s="62"/>
      <c r="E172" s="24"/>
      <c r="F172" s="31"/>
      <c r="G172" s="161"/>
    </row>
    <row r="173" spans="1:7" ht="31.5" customHeight="1">
      <c r="A173" s="173">
        <v>3441010</v>
      </c>
      <c r="B173" s="173" t="s">
        <v>1100</v>
      </c>
      <c r="C173" s="173" t="s">
        <v>1099</v>
      </c>
      <c r="D173" s="62"/>
      <c r="E173" s="24">
        <v>130400</v>
      </c>
      <c r="F173" s="31">
        <f t="shared" ref="F173:F190" si="6">E173*D173</f>
        <v>0</v>
      </c>
      <c r="G173" s="161"/>
    </row>
    <row r="174" spans="1:7" ht="29.25" customHeight="1">
      <c r="A174" s="173">
        <v>3441012</v>
      </c>
      <c r="B174" s="173" t="s">
        <v>1098</v>
      </c>
      <c r="C174" s="173" t="s">
        <v>1097</v>
      </c>
      <c r="D174" s="62"/>
      <c r="E174" s="24">
        <v>144900</v>
      </c>
      <c r="F174" s="31">
        <f t="shared" si="6"/>
        <v>0</v>
      </c>
      <c r="G174" s="161"/>
    </row>
    <row r="175" spans="1:7" ht="43.5" customHeight="1">
      <c r="A175" s="173">
        <v>3440312</v>
      </c>
      <c r="B175" s="173" t="s">
        <v>1096</v>
      </c>
      <c r="C175" s="173" t="s">
        <v>986</v>
      </c>
      <c r="D175" s="62"/>
      <c r="E175" s="24">
        <v>33900</v>
      </c>
      <c r="F175" s="31">
        <f t="shared" si="6"/>
        <v>0</v>
      </c>
      <c r="G175" s="161"/>
    </row>
    <row r="176" spans="1:7" ht="44.25" customHeight="1">
      <c r="A176" s="173">
        <v>3440313</v>
      </c>
      <c r="B176" s="173" t="s">
        <v>1095</v>
      </c>
      <c r="C176" s="173" t="s">
        <v>1094</v>
      </c>
      <c r="D176" s="62"/>
      <c r="E176" s="24">
        <v>33900</v>
      </c>
      <c r="F176" s="31">
        <f t="shared" si="6"/>
        <v>0</v>
      </c>
      <c r="G176" s="161"/>
    </row>
    <row r="177" spans="1:7" ht="51" customHeight="1">
      <c r="A177" s="173">
        <v>3440352</v>
      </c>
      <c r="B177" s="173" t="s">
        <v>1093</v>
      </c>
      <c r="C177" s="173" t="s">
        <v>1092</v>
      </c>
      <c r="D177" s="62"/>
      <c r="E177" s="24">
        <v>24300</v>
      </c>
      <c r="F177" s="31">
        <f t="shared" si="6"/>
        <v>0</v>
      </c>
      <c r="G177" s="161"/>
    </row>
    <row r="178" spans="1:7" ht="24" customHeight="1">
      <c r="A178" s="173">
        <v>3440702</v>
      </c>
      <c r="B178" s="173" t="s">
        <v>1059</v>
      </c>
      <c r="C178" s="173" t="s">
        <v>1058</v>
      </c>
      <c r="D178" s="62"/>
      <c r="E178" s="24">
        <v>21900</v>
      </c>
      <c r="F178" s="31">
        <f t="shared" si="6"/>
        <v>0</v>
      </c>
      <c r="G178" s="161"/>
    </row>
    <row r="179" spans="1:7" ht="27" customHeight="1">
      <c r="A179" s="173">
        <v>3440315</v>
      </c>
      <c r="B179" s="173" t="s">
        <v>1022</v>
      </c>
      <c r="C179" s="173" t="s">
        <v>1091</v>
      </c>
      <c r="D179" s="62"/>
      <c r="E179" s="24">
        <v>21900</v>
      </c>
      <c r="F179" s="31">
        <f t="shared" si="6"/>
        <v>0</v>
      </c>
      <c r="G179" s="161"/>
    </row>
    <row r="180" spans="1:7" ht="28.5">
      <c r="A180" s="173">
        <v>3440310</v>
      </c>
      <c r="B180" s="173" t="s">
        <v>1007</v>
      </c>
      <c r="C180" s="173" t="s">
        <v>1090</v>
      </c>
      <c r="D180" s="62"/>
      <c r="E180" s="24">
        <v>21900</v>
      </c>
      <c r="F180" s="31">
        <f t="shared" si="6"/>
        <v>0</v>
      </c>
      <c r="G180" s="161"/>
    </row>
    <row r="181" spans="1:7" ht="42" customHeight="1">
      <c r="A181" s="173">
        <v>3441011</v>
      </c>
      <c r="B181" s="173" t="s">
        <v>1089</v>
      </c>
      <c r="C181" s="173" t="s">
        <v>1036</v>
      </c>
      <c r="D181" s="62"/>
      <c r="E181" s="24">
        <v>47900</v>
      </c>
      <c r="F181" s="31">
        <f t="shared" si="6"/>
        <v>0</v>
      </c>
      <c r="G181" s="161"/>
    </row>
    <row r="182" spans="1:7" ht="29.25" customHeight="1">
      <c r="A182" s="173">
        <v>3441008</v>
      </c>
      <c r="B182" s="173" t="s">
        <v>1045</v>
      </c>
      <c r="C182" s="173" t="s">
        <v>1044</v>
      </c>
      <c r="D182" s="62"/>
      <c r="E182" s="24">
        <v>29100</v>
      </c>
      <c r="F182" s="31">
        <f t="shared" si="6"/>
        <v>0</v>
      </c>
      <c r="G182" s="161"/>
    </row>
    <row r="183" spans="1:7" ht="40.5" customHeight="1">
      <c r="A183" s="173">
        <v>3441111</v>
      </c>
      <c r="B183" s="173" t="s">
        <v>1088</v>
      </c>
      <c r="C183" s="173" t="s">
        <v>1042</v>
      </c>
      <c r="D183" s="62"/>
      <c r="E183" s="24">
        <v>53400</v>
      </c>
      <c r="F183" s="31">
        <f t="shared" si="6"/>
        <v>0</v>
      </c>
      <c r="G183" s="161"/>
    </row>
    <row r="184" spans="1:7" ht="42" customHeight="1">
      <c r="A184" s="177">
        <v>3441108</v>
      </c>
      <c r="B184" s="177" t="s">
        <v>1087</v>
      </c>
      <c r="C184" s="173" t="s">
        <v>1048</v>
      </c>
      <c r="D184" s="62"/>
      <c r="E184" s="24">
        <v>29100</v>
      </c>
      <c r="F184" s="31">
        <f t="shared" si="6"/>
        <v>0</v>
      </c>
      <c r="G184" s="161"/>
    </row>
    <row r="185" spans="1:7" ht="42.75" customHeight="1">
      <c r="A185" s="173">
        <v>3441211</v>
      </c>
      <c r="B185" s="173" t="s">
        <v>1086</v>
      </c>
      <c r="C185" s="173" t="s">
        <v>1034</v>
      </c>
      <c r="D185" s="62"/>
      <c r="E185" s="24">
        <v>67400</v>
      </c>
      <c r="F185" s="31">
        <f t="shared" si="6"/>
        <v>0</v>
      </c>
      <c r="G185" s="161"/>
    </row>
    <row r="186" spans="1:7" ht="33" customHeight="1">
      <c r="A186" s="173">
        <v>3440305</v>
      </c>
      <c r="B186" s="173" t="s">
        <v>979</v>
      </c>
      <c r="C186" s="173" t="s">
        <v>1085</v>
      </c>
      <c r="D186" s="62"/>
      <c r="E186" s="24">
        <v>33900</v>
      </c>
      <c r="F186" s="31">
        <f t="shared" si="6"/>
        <v>0</v>
      </c>
      <c r="G186" s="161"/>
    </row>
    <row r="187" spans="1:7" ht="30" customHeight="1">
      <c r="A187" s="173">
        <v>3440306</v>
      </c>
      <c r="B187" s="173" t="s">
        <v>977</v>
      </c>
      <c r="C187" s="173" t="s">
        <v>1084</v>
      </c>
      <c r="D187" s="62"/>
      <c r="E187" s="24">
        <v>38900</v>
      </c>
      <c r="F187" s="31">
        <f t="shared" si="6"/>
        <v>0</v>
      </c>
      <c r="G187" s="161"/>
    </row>
    <row r="188" spans="1:7" ht="42.75" customHeight="1">
      <c r="A188" s="173">
        <v>3441109</v>
      </c>
      <c r="B188" s="173" t="s">
        <v>1083</v>
      </c>
      <c r="C188" s="173" t="s">
        <v>1030</v>
      </c>
      <c r="D188" s="62"/>
      <c r="E188" s="24">
        <v>72300</v>
      </c>
      <c r="F188" s="31">
        <f t="shared" si="6"/>
        <v>0</v>
      </c>
      <c r="G188" s="161"/>
    </row>
    <row r="189" spans="1:7" ht="45" customHeight="1">
      <c r="A189" s="173">
        <v>3441122</v>
      </c>
      <c r="B189" s="173" t="s">
        <v>1082</v>
      </c>
      <c r="C189" s="173" t="s">
        <v>1028</v>
      </c>
      <c r="D189" s="62"/>
      <c r="E189" s="24">
        <v>81900</v>
      </c>
      <c r="F189" s="31">
        <f t="shared" si="6"/>
        <v>0</v>
      </c>
      <c r="G189" s="161"/>
    </row>
    <row r="190" spans="1:7" ht="56.25" customHeight="1">
      <c r="A190" s="173">
        <v>3384301</v>
      </c>
      <c r="B190" s="173" t="s">
        <v>1081</v>
      </c>
      <c r="C190" s="173" t="s">
        <v>1080</v>
      </c>
      <c r="D190" s="62"/>
      <c r="E190" s="24">
        <v>207900</v>
      </c>
      <c r="F190" s="31">
        <f t="shared" si="6"/>
        <v>0</v>
      </c>
      <c r="G190" s="161"/>
    </row>
    <row r="191" spans="1:7" ht="15.75">
      <c r="A191" s="163"/>
      <c r="B191" s="176"/>
      <c r="C191" s="175"/>
      <c r="D191" s="165"/>
      <c r="E191" s="166"/>
      <c r="F191" s="166"/>
      <c r="G191" s="161"/>
    </row>
    <row r="192" spans="1:7">
      <c r="A192" s="61"/>
      <c r="B192" s="148"/>
      <c r="C192" s="180" t="s">
        <v>1079</v>
      </c>
      <c r="D192" s="62"/>
      <c r="E192" s="24"/>
      <c r="F192" s="31"/>
      <c r="G192" s="161"/>
    </row>
    <row r="193" spans="1:7" ht="33" customHeight="1">
      <c r="A193" s="173">
        <v>3441025</v>
      </c>
      <c r="B193" s="173" t="s">
        <v>1078</v>
      </c>
      <c r="C193" s="173" t="s">
        <v>1077</v>
      </c>
      <c r="D193" s="62"/>
      <c r="E193" s="24">
        <v>142990</v>
      </c>
      <c r="F193" s="31">
        <f t="shared" ref="F193:F200" si="7">E193*D193</f>
        <v>0</v>
      </c>
      <c r="G193" s="161"/>
    </row>
    <row r="194" spans="1:7" ht="30" customHeight="1">
      <c r="A194" s="173">
        <v>3441027</v>
      </c>
      <c r="B194" s="173" t="s">
        <v>1076</v>
      </c>
      <c r="C194" s="173" t="s">
        <v>1075</v>
      </c>
      <c r="D194" s="62"/>
      <c r="E194" s="24">
        <v>159900</v>
      </c>
      <c r="F194" s="31">
        <f t="shared" si="7"/>
        <v>0</v>
      </c>
      <c r="G194" s="161"/>
    </row>
    <row r="195" spans="1:7" ht="46.5" customHeight="1">
      <c r="A195" s="173">
        <v>3440511</v>
      </c>
      <c r="B195" s="173" t="s">
        <v>1074</v>
      </c>
      <c r="C195" s="173" t="s">
        <v>1073</v>
      </c>
      <c r="D195" s="62"/>
      <c r="E195" s="24">
        <v>33900</v>
      </c>
      <c r="F195" s="31">
        <f t="shared" si="7"/>
        <v>0</v>
      </c>
      <c r="G195" s="161"/>
    </row>
    <row r="196" spans="1:7" ht="58.5" customHeight="1">
      <c r="A196" s="173">
        <v>3440552</v>
      </c>
      <c r="B196" s="173" t="s">
        <v>1072</v>
      </c>
      <c r="C196" s="173" t="s">
        <v>1071</v>
      </c>
      <c r="D196" s="62"/>
      <c r="E196" s="24">
        <v>24300</v>
      </c>
      <c r="F196" s="31">
        <f t="shared" si="7"/>
        <v>0</v>
      </c>
      <c r="G196" s="161"/>
    </row>
    <row r="197" spans="1:7" ht="37.5" customHeight="1">
      <c r="A197" s="173">
        <v>3440505</v>
      </c>
      <c r="B197" s="173" t="s">
        <v>1070</v>
      </c>
      <c r="C197" s="173" t="s">
        <v>1069</v>
      </c>
      <c r="D197" s="62"/>
      <c r="E197" s="24">
        <v>38800</v>
      </c>
      <c r="F197" s="31">
        <f t="shared" si="7"/>
        <v>0</v>
      </c>
      <c r="G197" s="161"/>
    </row>
    <row r="198" spans="1:7" ht="32.25" customHeight="1">
      <c r="A198" s="173">
        <v>3440506</v>
      </c>
      <c r="B198" s="173" t="s">
        <v>1068</v>
      </c>
      <c r="C198" s="173" t="s">
        <v>1067</v>
      </c>
      <c r="D198" s="62"/>
      <c r="E198" s="24">
        <v>43700</v>
      </c>
      <c r="F198" s="31">
        <f t="shared" si="7"/>
        <v>0</v>
      </c>
      <c r="G198" s="161"/>
    </row>
    <row r="199" spans="1:7" ht="99.75" customHeight="1">
      <c r="A199" s="173">
        <v>3356572</v>
      </c>
      <c r="B199" s="173" t="s">
        <v>1066</v>
      </c>
      <c r="C199" s="173" t="s">
        <v>1060</v>
      </c>
      <c r="D199" s="62"/>
      <c r="E199" s="24">
        <v>47900</v>
      </c>
      <c r="F199" s="31">
        <f t="shared" si="7"/>
        <v>0</v>
      </c>
      <c r="G199" s="161"/>
    </row>
    <row r="200" spans="1:7" ht="104.25" customHeight="1">
      <c r="A200" s="173">
        <v>3356568</v>
      </c>
      <c r="B200" s="173" t="s">
        <v>1065</v>
      </c>
      <c r="C200" s="173" t="s">
        <v>1062</v>
      </c>
      <c r="D200" s="62"/>
      <c r="E200" s="24">
        <v>47900</v>
      </c>
      <c r="F200" s="31">
        <f t="shared" si="7"/>
        <v>0</v>
      </c>
      <c r="G200" s="161"/>
    </row>
    <row r="201" spans="1:7" ht="15.75">
      <c r="A201" s="163"/>
      <c r="B201" s="176"/>
      <c r="C201" s="175"/>
      <c r="D201" s="165"/>
      <c r="E201" s="166"/>
      <c r="F201" s="166"/>
      <c r="G201" s="161"/>
    </row>
    <row r="202" spans="1:7">
      <c r="A202" s="66"/>
      <c r="B202" s="179"/>
      <c r="C202" s="178" t="s">
        <v>1064</v>
      </c>
      <c r="D202" s="26"/>
      <c r="E202" s="24"/>
      <c r="F202" s="31"/>
      <c r="G202" s="161"/>
    </row>
    <row r="203" spans="1:7" ht="103.5" customHeight="1">
      <c r="A203" s="173">
        <v>3356568</v>
      </c>
      <c r="B203" s="173" t="s">
        <v>1063</v>
      </c>
      <c r="C203" s="173" t="s">
        <v>1062</v>
      </c>
      <c r="D203" s="26"/>
      <c r="E203" s="24">
        <v>47900</v>
      </c>
      <c r="F203" s="31">
        <f t="shared" ref="F203:F234" si="8">E203*D203</f>
        <v>0</v>
      </c>
      <c r="G203" s="161"/>
    </row>
    <row r="204" spans="1:7" ht="97.5" customHeight="1">
      <c r="A204" s="173">
        <v>3356572</v>
      </c>
      <c r="B204" s="173" t="s">
        <v>1061</v>
      </c>
      <c r="C204" s="173" t="s">
        <v>1060</v>
      </c>
      <c r="D204" s="26"/>
      <c r="E204" s="24">
        <v>47900</v>
      </c>
      <c r="F204" s="31">
        <f t="shared" si="8"/>
        <v>0</v>
      </c>
      <c r="G204" s="161"/>
    </row>
    <row r="205" spans="1:7" ht="29.25" customHeight="1">
      <c r="A205" s="173">
        <v>3440702</v>
      </c>
      <c r="B205" s="173" t="s">
        <v>1059</v>
      </c>
      <c r="C205" s="173" t="s">
        <v>1058</v>
      </c>
      <c r="D205" s="23"/>
      <c r="E205" s="24">
        <v>21800</v>
      </c>
      <c r="F205" s="31">
        <f t="shared" si="8"/>
        <v>0</v>
      </c>
      <c r="G205" s="161"/>
    </row>
    <row r="206" spans="1:7" ht="29.25" customHeight="1">
      <c r="A206" s="173">
        <v>3440703</v>
      </c>
      <c r="B206" s="173" t="s">
        <v>1057</v>
      </c>
      <c r="C206" s="173" t="s">
        <v>1056</v>
      </c>
      <c r="D206" s="23"/>
      <c r="E206" s="24">
        <v>24300</v>
      </c>
      <c r="F206" s="31">
        <f t="shared" si="8"/>
        <v>0</v>
      </c>
      <c r="G206" s="161"/>
    </row>
    <row r="207" spans="1:7" ht="28.5" customHeight="1">
      <c r="A207" s="173">
        <v>3440704</v>
      </c>
      <c r="B207" s="173" t="s">
        <v>1055</v>
      </c>
      <c r="C207" s="173" t="s">
        <v>1054</v>
      </c>
      <c r="D207" s="26"/>
      <c r="E207" s="24">
        <v>29100</v>
      </c>
      <c r="F207" s="31">
        <f t="shared" si="8"/>
        <v>0</v>
      </c>
      <c r="G207" s="161"/>
    </row>
    <row r="208" spans="1:7" ht="29.25" customHeight="1">
      <c r="A208" s="173">
        <v>3440705</v>
      </c>
      <c r="B208" s="173" t="s">
        <v>1053</v>
      </c>
      <c r="C208" s="173" t="s">
        <v>1052</v>
      </c>
      <c r="D208" s="26"/>
      <c r="E208" s="24">
        <v>38300</v>
      </c>
      <c r="F208" s="31">
        <f t="shared" si="8"/>
        <v>0</v>
      </c>
      <c r="G208" s="161"/>
    </row>
    <row r="209" spans="1:7" ht="27.75" customHeight="1">
      <c r="A209" s="173">
        <v>3440700</v>
      </c>
      <c r="B209" s="173" t="s">
        <v>1051</v>
      </c>
      <c r="C209" s="173" t="s">
        <v>1050</v>
      </c>
      <c r="D209" s="26"/>
      <c r="E209" s="24">
        <v>16900</v>
      </c>
      <c r="F209" s="31">
        <f t="shared" si="8"/>
        <v>0</v>
      </c>
      <c r="G209" s="161"/>
    </row>
    <row r="210" spans="1:7" ht="27" customHeight="1">
      <c r="A210" s="177">
        <v>3441108</v>
      </c>
      <c r="B210" s="177" t="s">
        <v>1049</v>
      </c>
      <c r="C210" s="173" t="s">
        <v>1048</v>
      </c>
      <c r="D210" s="23"/>
      <c r="E210" s="24">
        <v>29100</v>
      </c>
      <c r="F210" s="31">
        <f t="shared" si="8"/>
        <v>0</v>
      </c>
      <c r="G210" s="161"/>
    </row>
    <row r="211" spans="1:7" ht="43.5" customHeight="1">
      <c r="A211" s="173">
        <v>3441508</v>
      </c>
      <c r="B211" s="173" t="s">
        <v>1047</v>
      </c>
      <c r="C211" s="173" t="s">
        <v>1046</v>
      </c>
      <c r="D211" s="23"/>
      <c r="E211" s="24">
        <v>31600</v>
      </c>
      <c r="F211" s="31">
        <f t="shared" si="8"/>
        <v>0</v>
      </c>
      <c r="G211" s="161"/>
    </row>
    <row r="212" spans="1:7" ht="40.5" customHeight="1">
      <c r="A212" s="173">
        <v>3441008</v>
      </c>
      <c r="B212" s="173" t="s">
        <v>1045</v>
      </c>
      <c r="C212" s="173" t="s">
        <v>1044</v>
      </c>
      <c r="D212" s="23"/>
      <c r="E212" s="24">
        <v>29100</v>
      </c>
      <c r="F212" s="31">
        <f t="shared" si="8"/>
        <v>0</v>
      </c>
      <c r="G212" s="161"/>
    </row>
    <row r="213" spans="1:7" ht="38.25" customHeight="1">
      <c r="A213" s="173">
        <v>3441111</v>
      </c>
      <c r="B213" s="173" t="s">
        <v>1043</v>
      </c>
      <c r="C213" s="173" t="s">
        <v>1042</v>
      </c>
      <c r="D213" s="23"/>
      <c r="E213" s="24">
        <v>53400</v>
      </c>
      <c r="F213" s="31">
        <f t="shared" si="8"/>
        <v>0</v>
      </c>
      <c r="G213" s="161"/>
    </row>
    <row r="214" spans="1:7" ht="42.75" customHeight="1">
      <c r="A214" s="173">
        <v>3441511</v>
      </c>
      <c r="B214" s="173" t="s">
        <v>1041</v>
      </c>
      <c r="C214" s="173" t="s">
        <v>1040</v>
      </c>
      <c r="D214" s="23"/>
      <c r="E214" s="24">
        <v>62600</v>
      </c>
      <c r="F214" s="31">
        <f t="shared" si="8"/>
        <v>0</v>
      </c>
      <c r="G214" s="161"/>
    </row>
    <row r="215" spans="1:7" ht="44.25" customHeight="1">
      <c r="A215" s="173">
        <v>3444011</v>
      </c>
      <c r="B215" s="173" t="s">
        <v>1039</v>
      </c>
      <c r="C215" s="173" t="s">
        <v>1038</v>
      </c>
      <c r="D215" s="23"/>
      <c r="E215" s="24">
        <v>89700</v>
      </c>
      <c r="F215" s="31">
        <f t="shared" si="8"/>
        <v>0</v>
      </c>
      <c r="G215" s="161"/>
    </row>
    <row r="216" spans="1:7" ht="44.25" customHeight="1">
      <c r="A216" s="173">
        <v>3441011</v>
      </c>
      <c r="B216" s="173" t="s">
        <v>1037</v>
      </c>
      <c r="C216" s="173" t="s">
        <v>1036</v>
      </c>
      <c r="D216" s="27"/>
      <c r="E216" s="24">
        <v>47900</v>
      </c>
      <c r="F216" s="31">
        <f t="shared" si="8"/>
        <v>0</v>
      </c>
      <c r="G216" s="161"/>
    </row>
    <row r="217" spans="1:7" ht="42.75" customHeight="1">
      <c r="A217" s="173">
        <v>3441211</v>
      </c>
      <c r="B217" s="173" t="s">
        <v>1035</v>
      </c>
      <c r="C217" s="173" t="s">
        <v>1034</v>
      </c>
      <c r="D217" s="23"/>
      <c r="E217" s="24">
        <v>67400</v>
      </c>
      <c r="F217" s="31">
        <f t="shared" si="8"/>
        <v>0</v>
      </c>
      <c r="G217" s="161"/>
    </row>
    <row r="218" spans="1:7" ht="42.75" customHeight="1">
      <c r="A218" s="173">
        <v>3440282</v>
      </c>
      <c r="B218" s="173" t="s">
        <v>1033</v>
      </c>
      <c r="C218" s="173" t="s">
        <v>1032</v>
      </c>
      <c r="D218" s="23"/>
      <c r="E218" s="24">
        <v>86800</v>
      </c>
      <c r="F218" s="31">
        <f t="shared" si="8"/>
        <v>0</v>
      </c>
      <c r="G218" s="161"/>
    </row>
    <row r="219" spans="1:7" ht="59.25" customHeight="1">
      <c r="A219" s="173">
        <v>3441109</v>
      </c>
      <c r="B219" s="173" t="s">
        <v>1031</v>
      </c>
      <c r="C219" s="173" t="s">
        <v>1030</v>
      </c>
      <c r="D219" s="23"/>
      <c r="E219" s="24">
        <v>72300</v>
      </c>
      <c r="F219" s="31">
        <f t="shared" si="8"/>
        <v>0</v>
      </c>
      <c r="G219" s="161"/>
    </row>
    <row r="220" spans="1:7" ht="55.5" customHeight="1">
      <c r="A220" s="173">
        <v>3441122</v>
      </c>
      <c r="B220" s="173" t="s">
        <v>1029</v>
      </c>
      <c r="C220" s="173" t="s">
        <v>1028</v>
      </c>
      <c r="D220" s="23"/>
      <c r="E220" s="24">
        <v>81900</v>
      </c>
      <c r="F220" s="31">
        <f t="shared" si="8"/>
        <v>0</v>
      </c>
      <c r="G220" s="161"/>
    </row>
    <row r="221" spans="1:7" ht="48" customHeight="1">
      <c r="A221" s="173">
        <v>3441509</v>
      </c>
      <c r="B221" s="173" t="s">
        <v>1027</v>
      </c>
      <c r="C221" s="173" t="s">
        <v>1026</v>
      </c>
      <c r="D221" s="23"/>
      <c r="E221" s="24">
        <v>145400</v>
      </c>
      <c r="F221" s="31">
        <f t="shared" si="8"/>
        <v>0</v>
      </c>
      <c r="G221" s="161"/>
    </row>
    <row r="222" spans="1:7" ht="20.25" customHeight="1">
      <c r="A222" s="173">
        <v>3440294</v>
      </c>
      <c r="B222" s="173" t="s">
        <v>1022</v>
      </c>
      <c r="C222" s="173" t="s">
        <v>1025</v>
      </c>
      <c r="D222" s="23"/>
      <c r="E222" s="24">
        <v>16900</v>
      </c>
      <c r="F222" s="31">
        <f t="shared" si="8"/>
        <v>0</v>
      </c>
      <c r="G222" s="161"/>
    </row>
    <row r="223" spans="1:7" ht="20.25" customHeight="1">
      <c r="A223" s="173">
        <v>3441315</v>
      </c>
      <c r="B223" s="173" t="s">
        <v>1022</v>
      </c>
      <c r="C223" s="173" t="s">
        <v>1024</v>
      </c>
      <c r="D223" s="23"/>
      <c r="E223" s="24">
        <v>23800</v>
      </c>
      <c r="F223" s="31">
        <f t="shared" si="8"/>
        <v>0</v>
      </c>
      <c r="G223" s="161"/>
    </row>
    <row r="224" spans="1:7" ht="20.25" customHeight="1">
      <c r="A224" s="173">
        <v>3441415</v>
      </c>
      <c r="B224" s="173" t="s">
        <v>1022</v>
      </c>
      <c r="C224" s="173" t="s">
        <v>1023</v>
      </c>
      <c r="D224" s="23"/>
      <c r="E224" s="24">
        <v>28600</v>
      </c>
      <c r="F224" s="31">
        <f t="shared" si="8"/>
        <v>0</v>
      </c>
      <c r="G224" s="161"/>
    </row>
    <row r="225" spans="1:7" ht="27" customHeight="1">
      <c r="A225" s="173">
        <v>3440284</v>
      </c>
      <c r="B225" s="173" t="s">
        <v>1022</v>
      </c>
      <c r="C225" s="173" t="s">
        <v>1021</v>
      </c>
      <c r="D225" s="23"/>
      <c r="E225" s="24">
        <v>8240</v>
      </c>
      <c r="F225" s="31">
        <f t="shared" si="8"/>
        <v>0</v>
      </c>
      <c r="G225" s="161"/>
    </row>
    <row r="226" spans="1:7" ht="57.75" customHeight="1">
      <c r="A226" s="173">
        <v>3441352</v>
      </c>
      <c r="B226" s="173" t="s">
        <v>1020</v>
      </c>
      <c r="C226" s="173" t="s">
        <v>1019</v>
      </c>
      <c r="D226" s="23"/>
      <c r="E226" s="24">
        <v>24300</v>
      </c>
      <c r="F226" s="31">
        <f t="shared" si="8"/>
        <v>0</v>
      </c>
      <c r="G226" s="161"/>
    </row>
    <row r="227" spans="1:7" ht="51" customHeight="1">
      <c r="A227" s="173">
        <v>3441452</v>
      </c>
      <c r="B227" s="173" t="s">
        <v>1018</v>
      </c>
      <c r="C227" s="173" t="s">
        <v>1017</v>
      </c>
      <c r="D227" s="23"/>
      <c r="E227" s="24">
        <v>29100</v>
      </c>
      <c r="F227" s="31">
        <f t="shared" si="8"/>
        <v>0</v>
      </c>
      <c r="G227" s="161"/>
    </row>
    <row r="228" spans="1:7" ht="57" customHeight="1">
      <c r="A228" s="173">
        <v>3440295</v>
      </c>
      <c r="B228" s="173" t="s">
        <v>1016</v>
      </c>
      <c r="C228" s="173" t="s">
        <v>1015</v>
      </c>
      <c r="D228" s="23"/>
      <c r="E228" s="24">
        <v>16900</v>
      </c>
      <c r="F228" s="31">
        <f t="shared" si="8"/>
        <v>0</v>
      </c>
      <c r="G228" s="161"/>
    </row>
    <row r="229" spans="1:7" ht="112.5" customHeight="1">
      <c r="A229" s="173">
        <v>3441538</v>
      </c>
      <c r="B229" s="173" t="s">
        <v>1014</v>
      </c>
      <c r="C229" s="173" t="s">
        <v>1013</v>
      </c>
      <c r="D229" s="23"/>
      <c r="E229" s="24">
        <v>269100</v>
      </c>
      <c r="F229" s="31">
        <f t="shared" si="8"/>
        <v>0</v>
      </c>
      <c r="G229" s="161"/>
    </row>
    <row r="230" spans="1:7" ht="71.25">
      <c r="A230" s="173">
        <v>3444038</v>
      </c>
      <c r="B230" s="173" t="s">
        <v>1012</v>
      </c>
      <c r="C230" s="173" t="s">
        <v>1011</v>
      </c>
      <c r="D230" s="23"/>
      <c r="E230" s="24">
        <v>528400</v>
      </c>
      <c r="F230" s="31">
        <f t="shared" si="8"/>
        <v>0</v>
      </c>
      <c r="G230" s="161"/>
    </row>
    <row r="231" spans="1:7" ht="21" customHeight="1">
      <c r="A231" s="173">
        <v>3440293</v>
      </c>
      <c r="B231" s="173" t="s">
        <v>1007</v>
      </c>
      <c r="C231" s="173" t="s">
        <v>1010</v>
      </c>
      <c r="D231" s="23"/>
      <c r="E231" s="24">
        <v>14500</v>
      </c>
      <c r="F231" s="31">
        <f t="shared" si="8"/>
        <v>0</v>
      </c>
      <c r="G231" s="161"/>
    </row>
    <row r="232" spans="1:7" ht="22.5" customHeight="1">
      <c r="A232" s="173">
        <v>3441410</v>
      </c>
      <c r="B232" s="173" t="s">
        <v>1007</v>
      </c>
      <c r="C232" s="173" t="s">
        <v>1009</v>
      </c>
      <c r="D232" s="23"/>
      <c r="E232" s="24">
        <v>28600</v>
      </c>
      <c r="F232" s="31">
        <f t="shared" si="8"/>
        <v>0</v>
      </c>
      <c r="G232" s="161"/>
    </row>
    <row r="233" spans="1:7" ht="27" customHeight="1">
      <c r="A233" s="173">
        <v>3440283</v>
      </c>
      <c r="B233" s="173" t="s">
        <v>1007</v>
      </c>
      <c r="C233" s="173" t="s">
        <v>1008</v>
      </c>
      <c r="D233" s="23"/>
      <c r="E233" s="24">
        <v>7270</v>
      </c>
      <c r="F233" s="31">
        <f t="shared" si="8"/>
        <v>0</v>
      </c>
      <c r="G233" s="161"/>
    </row>
    <row r="234" spans="1:7" ht="28.5">
      <c r="A234" s="173">
        <v>3441310</v>
      </c>
      <c r="B234" s="173" t="s">
        <v>1007</v>
      </c>
      <c r="C234" s="173" t="s">
        <v>1006</v>
      </c>
      <c r="D234" s="23"/>
      <c r="E234" s="24">
        <v>21900</v>
      </c>
      <c r="F234" s="31">
        <f t="shared" si="8"/>
        <v>0</v>
      </c>
      <c r="G234" s="161"/>
    </row>
    <row r="235" spans="1:7" ht="45.75" customHeight="1">
      <c r="A235" s="173">
        <v>3441524</v>
      </c>
      <c r="B235" s="173" t="s">
        <v>1005</v>
      </c>
      <c r="C235" s="173" t="s">
        <v>1004</v>
      </c>
      <c r="D235" s="23"/>
      <c r="E235" s="24">
        <v>29100</v>
      </c>
      <c r="F235" s="31">
        <f t="shared" ref="F235:F266" si="9">E235*D235</f>
        <v>0</v>
      </c>
      <c r="G235" s="161"/>
    </row>
    <row r="236" spans="1:7" ht="44.25" customHeight="1">
      <c r="A236" s="173">
        <v>3384312</v>
      </c>
      <c r="B236" s="173" t="s">
        <v>1003</v>
      </c>
      <c r="C236" s="173" t="s">
        <v>1002</v>
      </c>
      <c r="D236" s="23"/>
      <c r="E236" s="24">
        <v>27700</v>
      </c>
      <c r="F236" s="31">
        <f t="shared" si="9"/>
        <v>0</v>
      </c>
      <c r="G236" s="161"/>
    </row>
    <row r="237" spans="1:7" ht="28.5">
      <c r="A237" s="173">
        <v>3440287</v>
      </c>
      <c r="B237" s="173" t="s">
        <v>1001</v>
      </c>
      <c r="C237" s="173" t="s">
        <v>1000</v>
      </c>
      <c r="D237" s="23"/>
      <c r="E237" s="24">
        <v>38300</v>
      </c>
      <c r="F237" s="31">
        <f t="shared" si="9"/>
        <v>0</v>
      </c>
      <c r="G237" s="161"/>
    </row>
    <row r="238" spans="1:7" ht="42.75" customHeight="1">
      <c r="A238" s="173">
        <v>3441531</v>
      </c>
      <c r="B238" s="173" t="s">
        <v>999</v>
      </c>
      <c r="C238" s="173" t="s">
        <v>998</v>
      </c>
      <c r="D238" s="23"/>
      <c r="E238" s="24">
        <v>207900</v>
      </c>
      <c r="F238" s="31">
        <f t="shared" si="9"/>
        <v>0</v>
      </c>
      <c r="G238" s="161"/>
    </row>
    <row r="239" spans="1:7" ht="72" customHeight="1">
      <c r="A239" s="173">
        <v>3441535</v>
      </c>
      <c r="B239" s="173" t="s">
        <v>997</v>
      </c>
      <c r="C239" s="173" t="s">
        <v>996</v>
      </c>
      <c r="D239" s="23"/>
      <c r="E239" s="24">
        <v>222500</v>
      </c>
      <c r="F239" s="31">
        <f t="shared" si="9"/>
        <v>0</v>
      </c>
      <c r="G239" s="161"/>
    </row>
    <row r="240" spans="1:7" ht="39.75" customHeight="1">
      <c r="A240" s="173">
        <v>3444020</v>
      </c>
      <c r="B240" s="173" t="s">
        <v>995</v>
      </c>
      <c r="C240" s="173" t="s">
        <v>994</v>
      </c>
      <c r="D240" s="23"/>
      <c r="E240" s="24">
        <v>479900</v>
      </c>
      <c r="F240" s="31">
        <f t="shared" si="9"/>
        <v>0</v>
      </c>
      <c r="G240" s="161"/>
    </row>
    <row r="241" spans="1:7" ht="58.5" customHeight="1">
      <c r="A241" s="173">
        <v>3441506</v>
      </c>
      <c r="B241" s="173" t="s">
        <v>993</v>
      </c>
      <c r="C241" s="173" t="s">
        <v>992</v>
      </c>
      <c r="D241" s="23"/>
      <c r="E241" s="24">
        <v>111500</v>
      </c>
      <c r="F241" s="31">
        <f t="shared" si="9"/>
        <v>0</v>
      </c>
      <c r="G241" s="161"/>
    </row>
    <row r="242" spans="1:7" ht="89.25" customHeight="1">
      <c r="A242" s="173">
        <v>3444006</v>
      </c>
      <c r="B242" s="173" t="s">
        <v>991</v>
      </c>
      <c r="C242" s="173" t="s">
        <v>990</v>
      </c>
      <c r="D242" s="23"/>
      <c r="E242" s="24">
        <v>125600</v>
      </c>
      <c r="F242" s="31">
        <f t="shared" si="9"/>
        <v>0</v>
      </c>
      <c r="G242" s="161"/>
    </row>
    <row r="243" spans="1:7" ht="51.75" customHeight="1">
      <c r="A243" s="173">
        <v>9000420</v>
      </c>
      <c r="B243" s="173" t="s">
        <v>989</v>
      </c>
      <c r="C243" s="173" t="s">
        <v>988</v>
      </c>
      <c r="D243" s="23"/>
      <c r="E243" s="24">
        <v>189100</v>
      </c>
      <c r="F243" s="31">
        <f t="shared" si="9"/>
        <v>0</v>
      </c>
      <c r="G243" s="161"/>
    </row>
    <row r="244" spans="1:7" ht="52.5" customHeight="1">
      <c r="A244" s="173">
        <v>3440312</v>
      </c>
      <c r="B244" s="173" t="s">
        <v>987</v>
      </c>
      <c r="C244" s="173" t="s">
        <v>986</v>
      </c>
      <c r="D244" s="23"/>
      <c r="E244" s="24">
        <v>33900</v>
      </c>
      <c r="F244" s="31">
        <f t="shared" si="9"/>
        <v>0</v>
      </c>
      <c r="G244" s="161"/>
    </row>
    <row r="245" spans="1:7" ht="44.25" customHeight="1">
      <c r="A245" s="173">
        <v>3441413</v>
      </c>
      <c r="B245" s="173" t="s">
        <v>985</v>
      </c>
      <c r="C245" s="173" t="s">
        <v>984</v>
      </c>
      <c r="D245" s="23"/>
      <c r="E245" s="24">
        <v>38300</v>
      </c>
      <c r="F245" s="31">
        <f t="shared" si="9"/>
        <v>0</v>
      </c>
      <c r="G245" s="161"/>
    </row>
    <row r="246" spans="1:7" ht="51.75" customHeight="1">
      <c r="A246" s="173">
        <v>3444042</v>
      </c>
      <c r="B246" s="173" t="s">
        <v>983</v>
      </c>
      <c r="C246" s="173" t="s">
        <v>982</v>
      </c>
      <c r="D246" s="23"/>
      <c r="E246" s="24">
        <v>86800</v>
      </c>
      <c r="F246" s="31">
        <f t="shared" si="9"/>
        <v>0</v>
      </c>
      <c r="G246" s="161"/>
    </row>
    <row r="247" spans="1:7" ht="39" customHeight="1">
      <c r="A247" s="173">
        <v>3440281</v>
      </c>
      <c r="B247" s="173" t="s">
        <v>981</v>
      </c>
      <c r="C247" s="173" t="s">
        <v>980</v>
      </c>
      <c r="D247" s="23"/>
      <c r="E247" s="24">
        <v>21800</v>
      </c>
      <c r="F247" s="31">
        <f t="shared" si="9"/>
        <v>0</v>
      </c>
      <c r="G247" s="161"/>
    </row>
    <row r="248" spans="1:7" ht="31.5" customHeight="1">
      <c r="A248" s="173">
        <v>3440305</v>
      </c>
      <c r="B248" s="173" t="s">
        <v>979</v>
      </c>
      <c r="C248" s="173" t="s">
        <v>978</v>
      </c>
      <c r="D248" s="23"/>
      <c r="E248" s="24">
        <v>33900</v>
      </c>
      <c r="F248" s="31">
        <f t="shared" si="9"/>
        <v>0</v>
      </c>
      <c r="G248" s="161"/>
    </row>
    <row r="249" spans="1:7" ht="29.25" customHeight="1">
      <c r="A249" s="173">
        <v>3440306</v>
      </c>
      <c r="B249" s="173" t="s">
        <v>977</v>
      </c>
      <c r="C249" s="173" t="s">
        <v>976</v>
      </c>
      <c r="D249" s="23"/>
      <c r="E249" s="24">
        <v>38300</v>
      </c>
      <c r="F249" s="31">
        <f t="shared" si="9"/>
        <v>0</v>
      </c>
      <c r="G249" s="161"/>
    </row>
    <row r="250" spans="1:7" ht="41.25" customHeight="1">
      <c r="A250" s="173">
        <v>3441532</v>
      </c>
      <c r="B250" s="173" t="s">
        <v>975</v>
      </c>
      <c r="C250" s="173" t="s">
        <v>974</v>
      </c>
      <c r="D250" s="23"/>
      <c r="E250" s="24">
        <v>232200</v>
      </c>
      <c r="F250" s="31">
        <f t="shared" si="9"/>
        <v>0</v>
      </c>
      <c r="G250" s="161"/>
    </row>
    <row r="251" spans="1:7" ht="72" customHeight="1">
      <c r="A251" s="173">
        <v>3441536</v>
      </c>
      <c r="B251" s="173" t="s">
        <v>973</v>
      </c>
      <c r="C251" s="173" t="s">
        <v>972</v>
      </c>
      <c r="D251" s="23"/>
      <c r="E251" s="24">
        <v>254500</v>
      </c>
      <c r="F251" s="31">
        <f t="shared" si="9"/>
        <v>0</v>
      </c>
      <c r="G251" s="161"/>
    </row>
    <row r="252" spans="1:7" ht="42.75" customHeight="1">
      <c r="A252" s="173">
        <v>3444021</v>
      </c>
      <c r="B252" s="173" t="s">
        <v>971</v>
      </c>
      <c r="C252" s="173" t="s">
        <v>970</v>
      </c>
      <c r="D252" s="23"/>
      <c r="E252" s="24">
        <v>523500</v>
      </c>
      <c r="F252" s="31">
        <f t="shared" si="9"/>
        <v>0</v>
      </c>
      <c r="G252" s="161"/>
    </row>
    <row r="253" spans="1:7" ht="45.75" customHeight="1">
      <c r="A253" s="173">
        <v>3444052</v>
      </c>
      <c r="B253" s="173" t="s">
        <v>969</v>
      </c>
      <c r="C253" s="173" t="s">
        <v>968</v>
      </c>
      <c r="D253" s="23"/>
      <c r="E253" s="24">
        <v>455200</v>
      </c>
      <c r="F253" s="31">
        <f t="shared" si="9"/>
        <v>0</v>
      </c>
      <c r="G253" s="161"/>
    </row>
    <row r="254" spans="1:7" ht="46.5" customHeight="1">
      <c r="A254" s="173">
        <v>3444023</v>
      </c>
      <c r="B254" s="173" t="s">
        <v>967</v>
      </c>
      <c r="C254" s="173" t="s">
        <v>966</v>
      </c>
      <c r="D254" s="23"/>
      <c r="E254" s="24">
        <v>47900</v>
      </c>
      <c r="F254" s="31">
        <f t="shared" si="9"/>
        <v>0</v>
      </c>
      <c r="G254" s="161"/>
    </row>
    <row r="255" spans="1:7" ht="45" customHeight="1">
      <c r="A255" s="173">
        <v>3444022</v>
      </c>
      <c r="B255" s="173" t="s">
        <v>965</v>
      </c>
      <c r="C255" s="173" t="s">
        <v>964</v>
      </c>
      <c r="D255" s="23"/>
      <c r="E255" s="24">
        <v>43200</v>
      </c>
      <c r="F255" s="31">
        <f t="shared" si="9"/>
        <v>0</v>
      </c>
      <c r="G255" s="161"/>
    </row>
    <row r="256" spans="1:7" ht="15.75">
      <c r="A256" s="163"/>
      <c r="B256" s="176"/>
      <c r="C256" s="175"/>
      <c r="D256" s="165"/>
      <c r="E256" s="166"/>
      <c r="F256" s="166"/>
      <c r="G256" s="161"/>
    </row>
    <row r="257" spans="1:7" ht="20.25">
      <c r="A257" s="226" t="s">
        <v>963</v>
      </c>
      <c r="B257" s="227"/>
      <c r="C257" s="227"/>
      <c r="D257" s="227"/>
      <c r="E257" s="227"/>
      <c r="F257" s="228"/>
      <c r="G257" s="161"/>
    </row>
    <row r="258" spans="1:7" ht="15.75">
      <c r="A258" s="163"/>
      <c r="B258" s="176"/>
      <c r="C258" s="175"/>
      <c r="D258" s="165"/>
      <c r="E258" s="166"/>
      <c r="F258" s="166"/>
      <c r="G258" s="161"/>
    </row>
    <row r="259" spans="1:7">
      <c r="A259" s="173"/>
      <c r="B259" s="173"/>
      <c r="C259" s="174" t="s">
        <v>962</v>
      </c>
      <c r="D259" s="23"/>
      <c r="E259" s="24"/>
      <c r="F259" s="31"/>
      <c r="G259" s="161"/>
    </row>
    <row r="260" spans="1:7" ht="28.5">
      <c r="A260" s="173">
        <v>3101175</v>
      </c>
      <c r="B260" s="173" t="s">
        <v>961</v>
      </c>
      <c r="C260" s="173" t="s">
        <v>960</v>
      </c>
      <c r="D260" s="23"/>
      <c r="E260" s="24">
        <v>67400</v>
      </c>
      <c r="F260" s="31">
        <f>E260*D260</f>
        <v>0</v>
      </c>
      <c r="G260" s="161"/>
    </row>
    <row r="261" spans="1:7" ht="33.75" customHeight="1">
      <c r="A261" s="173">
        <v>3101200</v>
      </c>
      <c r="B261" s="173" t="s">
        <v>959</v>
      </c>
      <c r="C261" s="173" t="s">
        <v>958</v>
      </c>
      <c r="D261" s="23">
        <v>1</v>
      </c>
      <c r="E261" s="24">
        <v>72300</v>
      </c>
      <c r="F261" s="31">
        <f>E261*D261</f>
        <v>72300</v>
      </c>
      <c r="G261" s="161"/>
    </row>
    <row r="262" spans="1:7" ht="30.75" customHeight="1">
      <c r="A262" s="173">
        <v>3101203</v>
      </c>
      <c r="B262" s="173" t="s">
        <v>957</v>
      </c>
      <c r="C262" s="173" t="s">
        <v>956</v>
      </c>
      <c r="D262" s="23"/>
      <c r="E262" s="24">
        <v>81900</v>
      </c>
      <c r="F262" s="31">
        <f>E262*D262</f>
        <v>0</v>
      </c>
      <c r="G262" s="161"/>
    </row>
    <row r="263" spans="1:7" ht="28.5">
      <c r="A263" s="173">
        <v>3101253</v>
      </c>
      <c r="B263" s="173" t="s">
        <v>955</v>
      </c>
      <c r="C263" s="173" t="s">
        <v>954</v>
      </c>
      <c r="D263" s="23"/>
      <c r="E263" s="24">
        <v>120700</v>
      </c>
      <c r="F263" s="31">
        <f>E263*D263</f>
        <v>0</v>
      </c>
      <c r="G263" s="161"/>
    </row>
    <row r="264" spans="1:7" ht="26.25" customHeight="1">
      <c r="A264" s="173">
        <v>3107100</v>
      </c>
      <c r="B264" s="173" t="s">
        <v>953</v>
      </c>
      <c r="C264" s="173" t="s">
        <v>952</v>
      </c>
      <c r="D264" s="23"/>
      <c r="E264" s="24">
        <v>36400</v>
      </c>
      <c r="F264" s="31">
        <f>E264*D264</f>
        <v>0</v>
      </c>
      <c r="G264" s="161"/>
    </row>
    <row r="265" spans="1:7" ht="15.75">
      <c r="A265" s="190" t="s">
        <v>103</v>
      </c>
      <c r="B265" s="190"/>
      <c r="C265" s="190"/>
      <c r="D265" s="71"/>
      <c r="E265" s="44"/>
      <c r="F265" s="45">
        <f>SUM(F10:F264)</f>
        <v>251200</v>
      </c>
      <c r="G265" s="161"/>
    </row>
    <row r="266" spans="1:7">
      <c r="A266" s="160"/>
      <c r="B266" s="161"/>
      <c r="C266" s="161"/>
      <c r="D266" s="162"/>
      <c r="E266" s="4"/>
      <c r="F266" s="4"/>
      <c r="G266" s="161"/>
    </row>
    <row r="267" spans="1:7">
      <c r="A267" s="160"/>
      <c r="B267" s="161"/>
      <c r="C267" s="161"/>
      <c r="D267" s="162"/>
      <c r="E267" s="4"/>
      <c r="F267" s="4"/>
      <c r="G267" s="161"/>
    </row>
  </sheetData>
  <mergeCells count="7">
    <mergeCell ref="A265:C265"/>
    <mergeCell ref="A1:F1"/>
    <mergeCell ref="A3:F3"/>
    <mergeCell ref="A7:F7"/>
    <mergeCell ref="A101:F101"/>
    <mergeCell ref="A144:F144"/>
    <mergeCell ref="A257:F257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98"/>
  <sheetViews>
    <sheetView workbookViewId="0">
      <selection activeCell="A49" sqref="A49:XFD49"/>
    </sheetView>
  </sheetViews>
  <sheetFormatPr defaultRowHeight="15"/>
  <cols>
    <col min="1" max="1" width="9.85546875" customWidth="1"/>
    <col min="2" max="2" width="51.7109375" customWidth="1"/>
    <col min="3" max="3" width="23.42578125" customWidth="1"/>
    <col min="4" max="4" width="30" customWidth="1"/>
    <col min="5" max="5" width="26.85546875" customWidth="1"/>
  </cols>
  <sheetData>
    <row r="1" spans="1:5" ht="39" customHeight="1">
      <c r="A1" s="192" t="s">
        <v>0</v>
      </c>
      <c r="B1" s="192"/>
      <c r="C1" s="192"/>
      <c r="D1" s="192"/>
      <c r="E1" s="192"/>
    </row>
    <row r="2" spans="1:5">
      <c r="A2" s="57"/>
      <c r="B2" s="2"/>
      <c r="C2" s="3"/>
      <c r="D2" s="4"/>
      <c r="E2" s="5"/>
    </row>
    <row r="3" spans="1:5" ht="40.5" customHeight="1">
      <c r="A3" s="193" t="s">
        <v>1405</v>
      </c>
      <c r="B3" s="193"/>
      <c r="C3" s="193"/>
      <c r="D3" s="193"/>
      <c r="E3" s="193"/>
    </row>
    <row r="4" spans="1:5" ht="8.25" customHeight="1">
      <c r="A4" s="57"/>
      <c r="B4" s="2"/>
      <c r="C4" s="3"/>
      <c r="D4" s="4"/>
      <c r="E4" s="5"/>
    </row>
    <row r="5" spans="1:5" ht="9.75" customHeight="1">
      <c r="A5" s="58"/>
      <c r="B5" s="7"/>
      <c r="C5" s="7"/>
      <c r="D5" s="8"/>
      <c r="E5" s="9"/>
    </row>
    <row r="6" spans="1:5">
      <c r="A6" s="59" t="s">
        <v>2</v>
      </c>
      <c r="B6" s="11" t="s">
        <v>3</v>
      </c>
      <c r="C6" s="11" t="s">
        <v>4</v>
      </c>
      <c r="D6" s="12" t="s">
        <v>5</v>
      </c>
      <c r="E6" s="13" t="s">
        <v>6</v>
      </c>
    </row>
    <row r="7" spans="1:5" ht="15.75">
      <c r="A7" s="60"/>
      <c r="B7" s="20"/>
      <c r="C7" s="16"/>
      <c r="D7" s="78"/>
      <c r="E7" s="79"/>
    </row>
    <row r="8" spans="1:5" ht="20.25">
      <c r="A8" s="184" t="s">
        <v>1406</v>
      </c>
      <c r="B8" s="185"/>
      <c r="C8" s="185"/>
      <c r="D8" s="185"/>
      <c r="E8" s="186"/>
    </row>
    <row r="9" spans="1:5" ht="15.75">
      <c r="A9" s="60"/>
      <c r="B9" s="20"/>
      <c r="C9" s="16"/>
      <c r="D9" s="17"/>
      <c r="E9" s="18"/>
    </row>
    <row r="10" spans="1:5" ht="17.25" customHeight="1">
      <c r="A10" s="229"/>
      <c r="B10" s="230" t="s">
        <v>1407</v>
      </c>
      <c r="C10" s="38"/>
      <c r="D10" s="33"/>
      <c r="E10" s="25"/>
    </row>
    <row r="11" spans="1:5" ht="15" customHeight="1">
      <c r="A11" s="61">
        <v>8112</v>
      </c>
      <c r="B11" s="62" t="s">
        <v>887</v>
      </c>
      <c r="C11" s="38"/>
      <c r="D11" s="33">
        <v>146935</v>
      </c>
      <c r="E11" s="25">
        <f t="shared" ref="E11:E18" si="0">D11*C11</f>
        <v>0</v>
      </c>
    </row>
    <row r="12" spans="1:5" ht="18" customHeight="1">
      <c r="A12" s="61">
        <v>2730</v>
      </c>
      <c r="B12" s="62" t="s">
        <v>1408</v>
      </c>
      <c r="C12" s="38"/>
      <c r="D12" s="33">
        <v>1424060</v>
      </c>
      <c r="E12" s="25">
        <f t="shared" si="0"/>
        <v>0</v>
      </c>
    </row>
    <row r="13" spans="1:5" ht="15" customHeight="1">
      <c r="A13" s="61">
        <v>2719</v>
      </c>
      <c r="B13" s="62" t="s">
        <v>1409</v>
      </c>
      <c r="C13" s="38"/>
      <c r="D13" s="33">
        <v>1727255</v>
      </c>
      <c r="E13" s="25">
        <f t="shared" si="0"/>
        <v>0</v>
      </c>
    </row>
    <row r="14" spans="1:5" ht="12.75" customHeight="1">
      <c r="A14" s="61" t="s">
        <v>1410</v>
      </c>
      <c r="B14" s="27" t="s">
        <v>1411</v>
      </c>
      <c r="C14" s="75"/>
      <c r="D14" s="33">
        <v>712030</v>
      </c>
      <c r="E14" s="25">
        <f t="shared" si="0"/>
        <v>0</v>
      </c>
    </row>
    <row r="15" spans="1:5" ht="14.25" customHeight="1">
      <c r="A15" s="61">
        <v>2750</v>
      </c>
      <c r="B15" s="62" t="s">
        <v>1412</v>
      </c>
      <c r="C15" s="38"/>
      <c r="D15" s="33">
        <v>765535</v>
      </c>
      <c r="E15" s="25">
        <f t="shared" si="0"/>
        <v>0</v>
      </c>
    </row>
    <row r="16" spans="1:5" ht="26.25" customHeight="1">
      <c r="A16" s="61">
        <v>2704</v>
      </c>
      <c r="B16" s="62" t="s">
        <v>1413</v>
      </c>
      <c r="C16" s="38"/>
      <c r="D16" s="33">
        <v>693510</v>
      </c>
      <c r="E16" s="25">
        <f t="shared" si="0"/>
        <v>0</v>
      </c>
    </row>
    <row r="17" spans="1:5" ht="16.5" customHeight="1">
      <c r="A17" s="61" t="s">
        <v>1414</v>
      </c>
      <c r="B17" s="62" t="s">
        <v>1415</v>
      </c>
      <c r="C17" s="38"/>
      <c r="D17" s="33">
        <v>155030</v>
      </c>
      <c r="E17" s="25">
        <f t="shared" si="0"/>
        <v>0</v>
      </c>
    </row>
    <row r="18" spans="1:5" ht="33" customHeight="1">
      <c r="A18" s="61" t="s">
        <v>1416</v>
      </c>
      <c r="B18" s="62" t="s">
        <v>1417</v>
      </c>
      <c r="C18" s="38"/>
      <c r="D18" s="33">
        <v>68600</v>
      </c>
      <c r="E18" s="25">
        <f t="shared" si="0"/>
        <v>0</v>
      </c>
    </row>
    <row r="19" spans="1:5" ht="16.5" customHeight="1">
      <c r="A19" s="61"/>
      <c r="B19" s="54" t="s">
        <v>109</v>
      </c>
      <c r="C19" s="38"/>
      <c r="D19" s="33"/>
      <c r="E19" s="25"/>
    </row>
    <row r="20" spans="1:5" ht="18" customHeight="1">
      <c r="A20" s="61">
        <v>1091</v>
      </c>
      <c r="B20" s="62" t="s">
        <v>1418</v>
      </c>
      <c r="C20" s="38"/>
      <c r="D20" s="33">
        <v>506925</v>
      </c>
      <c r="E20" s="25">
        <f t="shared" ref="E20:E39" si="1">D20*C20</f>
        <v>0</v>
      </c>
    </row>
    <row r="21" spans="1:5" ht="25.5" customHeight="1">
      <c r="A21" s="61">
        <v>2701</v>
      </c>
      <c r="B21" s="62" t="s">
        <v>1419</v>
      </c>
      <c r="C21" s="38"/>
      <c r="D21" s="33">
        <v>425300</v>
      </c>
      <c r="E21" s="25">
        <f t="shared" si="1"/>
        <v>0</v>
      </c>
    </row>
    <row r="22" spans="1:5" ht="30.75" customHeight="1">
      <c r="A22" s="61">
        <v>2702</v>
      </c>
      <c r="B22" s="62" t="s">
        <v>1420</v>
      </c>
      <c r="C22" s="38"/>
      <c r="D22" s="33">
        <v>425300</v>
      </c>
      <c r="E22" s="25">
        <f t="shared" si="1"/>
        <v>0</v>
      </c>
    </row>
    <row r="23" spans="1:5" ht="27.75" customHeight="1">
      <c r="A23" s="61">
        <v>2703</v>
      </c>
      <c r="B23" s="62" t="s">
        <v>1421</v>
      </c>
      <c r="C23" s="38"/>
      <c r="D23" s="33">
        <v>447935</v>
      </c>
      <c r="E23" s="25">
        <f t="shared" si="1"/>
        <v>0</v>
      </c>
    </row>
    <row r="24" spans="1:5" ht="20.25" customHeight="1">
      <c r="A24" s="61">
        <v>2705</v>
      </c>
      <c r="B24" s="62" t="s">
        <v>1422</v>
      </c>
      <c r="C24" s="38"/>
      <c r="D24" s="33">
        <v>441100</v>
      </c>
      <c r="E24" s="25">
        <f t="shared" si="1"/>
        <v>0</v>
      </c>
    </row>
    <row r="25" spans="1:5" ht="18.75" customHeight="1">
      <c r="A25" s="61">
        <v>2706</v>
      </c>
      <c r="B25" s="62" t="s">
        <v>1423</v>
      </c>
      <c r="C25" s="38"/>
      <c r="D25" s="33">
        <v>943900</v>
      </c>
      <c r="E25" s="25">
        <f t="shared" si="1"/>
        <v>0</v>
      </c>
    </row>
    <row r="26" spans="1:5" ht="19.5" customHeight="1">
      <c r="A26" s="61">
        <v>2707</v>
      </c>
      <c r="B26" s="62" t="s">
        <v>1424</v>
      </c>
      <c r="C26" s="38"/>
      <c r="D26" s="33">
        <v>441075</v>
      </c>
      <c r="E26" s="25">
        <f t="shared" si="1"/>
        <v>0</v>
      </c>
    </row>
    <row r="27" spans="1:5" ht="20.25" customHeight="1">
      <c r="A27" s="61">
        <v>2708</v>
      </c>
      <c r="B27" s="62" t="s">
        <v>1425</v>
      </c>
      <c r="C27" s="38"/>
      <c r="D27" s="33">
        <v>960350</v>
      </c>
      <c r="E27" s="25">
        <f t="shared" si="1"/>
        <v>0</v>
      </c>
    </row>
    <row r="28" spans="1:5" ht="34.5" customHeight="1">
      <c r="A28" s="61">
        <v>2709</v>
      </c>
      <c r="B28" s="62" t="s">
        <v>1426</v>
      </c>
      <c r="C28" s="38"/>
      <c r="D28" s="33">
        <v>451400</v>
      </c>
      <c r="E28" s="25">
        <f t="shared" si="1"/>
        <v>0</v>
      </c>
    </row>
    <row r="29" spans="1:5" ht="33" customHeight="1">
      <c r="A29" s="61">
        <v>2710</v>
      </c>
      <c r="B29" s="62" t="s">
        <v>1427</v>
      </c>
      <c r="C29" s="38"/>
      <c r="D29" s="33">
        <v>517215</v>
      </c>
      <c r="E29" s="25">
        <f t="shared" si="1"/>
        <v>0</v>
      </c>
    </row>
    <row r="30" spans="1:5" ht="18" customHeight="1">
      <c r="A30" s="61">
        <v>2711</v>
      </c>
      <c r="B30" s="62" t="s">
        <v>1428</v>
      </c>
      <c r="C30" s="38"/>
      <c r="D30" s="33">
        <v>984355</v>
      </c>
      <c r="E30" s="25">
        <f t="shared" si="1"/>
        <v>0</v>
      </c>
    </row>
    <row r="31" spans="1:5" ht="18.75" customHeight="1">
      <c r="A31" s="61">
        <v>2712</v>
      </c>
      <c r="B31" s="27" t="s">
        <v>1429</v>
      </c>
      <c r="C31" s="75"/>
      <c r="D31" s="33">
        <v>554945</v>
      </c>
      <c r="E31" s="25">
        <f t="shared" si="1"/>
        <v>0</v>
      </c>
    </row>
    <row r="32" spans="1:5" ht="27.75" customHeight="1">
      <c r="A32" s="61">
        <v>2715</v>
      </c>
      <c r="B32" s="62" t="s">
        <v>1430</v>
      </c>
      <c r="C32" s="38"/>
      <c r="D32" s="33">
        <v>549455</v>
      </c>
      <c r="E32" s="25">
        <f t="shared" si="1"/>
        <v>0</v>
      </c>
    </row>
    <row r="33" spans="1:5" ht="31.5" customHeight="1">
      <c r="A33" s="61">
        <v>2716</v>
      </c>
      <c r="B33" s="62" t="s">
        <v>1431</v>
      </c>
      <c r="C33" s="38"/>
      <c r="D33" s="33">
        <v>1091400</v>
      </c>
      <c r="E33" s="25">
        <f t="shared" si="1"/>
        <v>0</v>
      </c>
    </row>
    <row r="34" spans="1:5" ht="22.5" customHeight="1">
      <c r="A34" s="61">
        <v>2718</v>
      </c>
      <c r="B34" s="27" t="s">
        <v>1432</v>
      </c>
      <c r="C34" s="75"/>
      <c r="D34" s="33">
        <v>1122920</v>
      </c>
      <c r="E34" s="25">
        <f t="shared" si="1"/>
        <v>0</v>
      </c>
    </row>
    <row r="35" spans="1:5" ht="19.5" customHeight="1">
      <c r="A35" s="61">
        <v>5255</v>
      </c>
      <c r="B35" s="62" t="s">
        <v>1433</v>
      </c>
      <c r="C35" s="38"/>
      <c r="D35" s="33">
        <v>1719710</v>
      </c>
      <c r="E35" s="25">
        <f t="shared" si="1"/>
        <v>0</v>
      </c>
    </row>
    <row r="36" spans="1:5" ht="15.75" customHeight="1">
      <c r="A36" s="61">
        <v>5261</v>
      </c>
      <c r="B36" s="62" t="s">
        <v>1434</v>
      </c>
      <c r="C36" s="38"/>
      <c r="D36" s="33">
        <v>1542730</v>
      </c>
      <c r="E36" s="25">
        <f t="shared" si="1"/>
        <v>0</v>
      </c>
    </row>
    <row r="37" spans="1:5" ht="18" customHeight="1">
      <c r="A37" s="61">
        <v>8630</v>
      </c>
      <c r="B37" s="62" t="s">
        <v>1435</v>
      </c>
      <c r="C37" s="38"/>
      <c r="D37" s="33">
        <v>843735</v>
      </c>
      <c r="E37" s="25">
        <f t="shared" si="1"/>
        <v>0</v>
      </c>
    </row>
    <row r="38" spans="1:5" ht="21.75" customHeight="1">
      <c r="A38" s="61" t="s">
        <v>1436</v>
      </c>
      <c r="B38" s="62" t="s">
        <v>1437</v>
      </c>
      <c r="C38" s="38"/>
      <c r="D38" s="33">
        <v>89175</v>
      </c>
      <c r="E38" s="25">
        <f t="shared" si="1"/>
        <v>0</v>
      </c>
    </row>
    <row r="39" spans="1:5" ht="30.75" customHeight="1">
      <c r="A39" s="61" t="s">
        <v>1438</v>
      </c>
      <c r="B39" s="62" t="s">
        <v>1439</v>
      </c>
      <c r="C39" s="38"/>
      <c r="D39" s="33">
        <v>73400</v>
      </c>
      <c r="E39" s="25">
        <f t="shared" si="1"/>
        <v>0</v>
      </c>
    </row>
    <row r="40" spans="1:5" ht="15.75">
      <c r="A40" s="60"/>
      <c r="B40" s="20"/>
      <c r="C40" s="16"/>
      <c r="D40" s="78"/>
      <c r="E40" s="79"/>
    </row>
    <row r="41" spans="1:5" ht="20.25">
      <c r="A41" s="184" t="s">
        <v>1440</v>
      </c>
      <c r="B41" s="185"/>
      <c r="C41" s="185"/>
      <c r="D41" s="185"/>
      <c r="E41" s="186"/>
    </row>
    <row r="42" spans="1:5" ht="15.75">
      <c r="A42" s="60"/>
      <c r="B42" s="20"/>
      <c r="C42" s="16"/>
      <c r="D42" s="78"/>
      <c r="E42" s="79"/>
    </row>
    <row r="43" spans="1:5" ht="49.5" customHeight="1">
      <c r="A43" s="61" t="s">
        <v>1441</v>
      </c>
      <c r="B43" s="62" t="s">
        <v>1442</v>
      </c>
      <c r="C43" s="38"/>
      <c r="D43" s="33">
        <v>2697400</v>
      </c>
      <c r="E43" s="25">
        <f>D43*C43</f>
        <v>0</v>
      </c>
    </row>
    <row r="44" spans="1:5" ht="19.5" customHeight="1">
      <c r="A44" s="61"/>
      <c r="B44" s="54" t="s">
        <v>109</v>
      </c>
      <c r="C44" s="38"/>
      <c r="D44" s="33"/>
      <c r="E44" s="25"/>
    </row>
    <row r="45" spans="1:5" ht="21" customHeight="1">
      <c r="A45" s="61" t="s">
        <v>1443</v>
      </c>
      <c r="B45" s="37" t="s">
        <v>1444</v>
      </c>
      <c r="C45" s="38"/>
      <c r="D45" s="33">
        <v>498540</v>
      </c>
      <c r="E45" s="25">
        <f t="shared" ref="E45:E54" si="2">D45*C45</f>
        <v>0</v>
      </c>
    </row>
    <row r="46" spans="1:5" ht="16.5" customHeight="1">
      <c r="A46" s="61" t="s">
        <v>1445</v>
      </c>
      <c r="B46" s="37" t="s">
        <v>1446</v>
      </c>
      <c r="C46" s="38"/>
      <c r="D46" s="33">
        <v>526085</v>
      </c>
      <c r="E46" s="25">
        <f t="shared" si="2"/>
        <v>0</v>
      </c>
    </row>
    <row r="47" spans="1:5" ht="18" customHeight="1">
      <c r="A47" s="61" t="s">
        <v>1447</v>
      </c>
      <c r="B47" s="37" t="s">
        <v>1448</v>
      </c>
      <c r="C47" s="38"/>
      <c r="D47" s="33">
        <v>211940</v>
      </c>
      <c r="E47" s="25">
        <f t="shared" si="2"/>
        <v>0</v>
      </c>
    </row>
    <row r="48" spans="1:5" ht="16.5" customHeight="1">
      <c r="A48" s="61" t="s">
        <v>1449</v>
      </c>
      <c r="B48" s="62" t="s">
        <v>1450</v>
      </c>
      <c r="C48" s="38"/>
      <c r="D48" s="33">
        <v>608900</v>
      </c>
      <c r="E48" s="25">
        <f t="shared" si="2"/>
        <v>0</v>
      </c>
    </row>
    <row r="49" spans="1:5" ht="20.25" customHeight="1">
      <c r="A49" s="61" t="s">
        <v>1451</v>
      </c>
      <c r="B49" s="62" t="s">
        <v>1452</v>
      </c>
      <c r="C49" s="38"/>
      <c r="D49" s="33">
        <v>249500</v>
      </c>
      <c r="E49" s="25">
        <f t="shared" si="2"/>
        <v>0</v>
      </c>
    </row>
    <row r="50" spans="1:5" ht="16.5" customHeight="1">
      <c r="A50" s="61" t="s">
        <v>1453</v>
      </c>
      <c r="B50" s="62" t="s">
        <v>1454</v>
      </c>
      <c r="C50" s="38"/>
      <c r="D50" s="33">
        <v>269125</v>
      </c>
      <c r="E50" s="25">
        <f t="shared" si="2"/>
        <v>0</v>
      </c>
    </row>
    <row r="51" spans="1:5" ht="16.5" customHeight="1">
      <c r="A51" s="61" t="s">
        <v>1455</v>
      </c>
      <c r="B51" s="62" t="s">
        <v>1456</v>
      </c>
      <c r="C51" s="38"/>
      <c r="D51" s="33">
        <v>140800</v>
      </c>
      <c r="E51" s="25">
        <f t="shared" si="2"/>
        <v>0</v>
      </c>
    </row>
    <row r="52" spans="1:5" ht="15.75" customHeight="1">
      <c r="A52" s="61" t="s">
        <v>1457</v>
      </c>
      <c r="B52" s="62" t="s">
        <v>1458</v>
      </c>
      <c r="C52" s="38"/>
      <c r="D52" s="33">
        <v>297300</v>
      </c>
      <c r="E52" s="25">
        <f t="shared" si="2"/>
        <v>0</v>
      </c>
    </row>
    <row r="53" spans="1:5" ht="16.5" customHeight="1">
      <c r="A53" s="61" t="s">
        <v>1459</v>
      </c>
      <c r="B53" s="62" t="s">
        <v>1460</v>
      </c>
      <c r="C53" s="38"/>
      <c r="D53" s="33">
        <v>87000</v>
      </c>
      <c r="E53" s="25">
        <f t="shared" si="2"/>
        <v>0</v>
      </c>
    </row>
    <row r="54" spans="1:5" ht="20.25" customHeight="1">
      <c r="A54" s="61" t="s">
        <v>1461</v>
      </c>
      <c r="B54" s="62" t="s">
        <v>1462</v>
      </c>
      <c r="C54" s="38"/>
      <c r="D54" s="33">
        <v>405930</v>
      </c>
      <c r="E54" s="25">
        <f t="shared" si="2"/>
        <v>0</v>
      </c>
    </row>
    <row r="55" spans="1:5" ht="15.75">
      <c r="A55" s="60"/>
      <c r="B55" s="20"/>
      <c r="C55" s="16"/>
      <c r="D55" s="78"/>
      <c r="E55" s="79"/>
    </row>
    <row r="56" spans="1:5" ht="32.25" customHeight="1">
      <c r="A56" s="61" t="s">
        <v>1463</v>
      </c>
      <c r="B56" s="62" t="s">
        <v>1464</v>
      </c>
      <c r="C56" s="38"/>
      <c r="D56" s="33">
        <v>5469900</v>
      </c>
      <c r="E56" s="25">
        <f>D56*C56</f>
        <v>0</v>
      </c>
    </row>
    <row r="57" spans="1:5" ht="21" customHeight="1">
      <c r="A57" s="61"/>
      <c r="B57" s="54" t="s">
        <v>109</v>
      </c>
      <c r="C57" s="38"/>
      <c r="D57" s="33"/>
      <c r="E57" s="25"/>
    </row>
    <row r="58" spans="1:5" ht="21" customHeight="1">
      <c r="A58" s="61" t="s">
        <v>1443</v>
      </c>
      <c r="B58" s="37" t="s">
        <v>1444</v>
      </c>
      <c r="C58" s="38"/>
      <c r="D58" s="33">
        <v>498540</v>
      </c>
      <c r="E58" s="25">
        <f t="shared" ref="E58:E67" si="3">D58*C58</f>
        <v>0</v>
      </c>
    </row>
    <row r="59" spans="1:5" ht="18" customHeight="1">
      <c r="A59" s="61" t="s">
        <v>1445</v>
      </c>
      <c r="B59" s="37" t="s">
        <v>1446</v>
      </c>
      <c r="C59" s="38"/>
      <c r="D59" s="33">
        <v>526100</v>
      </c>
      <c r="E59" s="25">
        <f t="shared" si="3"/>
        <v>0</v>
      </c>
    </row>
    <row r="60" spans="1:5" ht="19.5" customHeight="1">
      <c r="A60" s="61" t="s">
        <v>1447</v>
      </c>
      <c r="B60" s="37" t="s">
        <v>1448</v>
      </c>
      <c r="C60" s="38"/>
      <c r="D60" s="33">
        <v>211940</v>
      </c>
      <c r="E60" s="25">
        <f t="shared" si="3"/>
        <v>0</v>
      </c>
    </row>
    <row r="61" spans="1:5" ht="20.25" customHeight="1">
      <c r="A61" s="61" t="s">
        <v>1449</v>
      </c>
      <c r="B61" s="62" t="s">
        <v>1450</v>
      </c>
      <c r="C61" s="38"/>
      <c r="D61" s="33">
        <v>608900</v>
      </c>
      <c r="E61" s="25">
        <f t="shared" si="3"/>
        <v>0</v>
      </c>
    </row>
    <row r="62" spans="1:5" ht="22.5" customHeight="1">
      <c r="A62" s="61" t="s">
        <v>1451</v>
      </c>
      <c r="B62" s="62" t="s">
        <v>1452</v>
      </c>
      <c r="C62" s="38"/>
      <c r="D62" s="33">
        <v>249500</v>
      </c>
      <c r="E62" s="25">
        <f t="shared" si="3"/>
        <v>0</v>
      </c>
    </row>
    <row r="63" spans="1:5" ht="18" customHeight="1">
      <c r="A63" s="61" t="s">
        <v>1453</v>
      </c>
      <c r="B63" s="62" t="s">
        <v>1454</v>
      </c>
      <c r="C63" s="38"/>
      <c r="D63" s="33">
        <v>269125</v>
      </c>
      <c r="E63" s="25">
        <f t="shared" si="3"/>
        <v>0</v>
      </c>
    </row>
    <row r="64" spans="1:5" ht="21" customHeight="1">
      <c r="A64" s="61" t="s">
        <v>1455</v>
      </c>
      <c r="B64" s="62" t="s">
        <v>1456</v>
      </c>
      <c r="C64" s="38"/>
      <c r="D64" s="33">
        <v>140800</v>
      </c>
      <c r="E64" s="25">
        <f t="shared" si="3"/>
        <v>0</v>
      </c>
    </row>
    <row r="65" spans="1:5" ht="23.25" customHeight="1">
      <c r="A65" s="61" t="s">
        <v>1457</v>
      </c>
      <c r="B65" s="62" t="s">
        <v>1458</v>
      </c>
      <c r="C65" s="38"/>
      <c r="D65" s="33">
        <v>297300</v>
      </c>
      <c r="E65" s="25">
        <f t="shared" si="3"/>
        <v>0</v>
      </c>
    </row>
    <row r="66" spans="1:5" ht="21.75" customHeight="1">
      <c r="A66" s="61" t="s">
        <v>1459</v>
      </c>
      <c r="B66" s="62" t="s">
        <v>1460</v>
      </c>
      <c r="C66" s="38"/>
      <c r="D66" s="33">
        <v>87000</v>
      </c>
      <c r="E66" s="25">
        <f t="shared" si="3"/>
        <v>0</v>
      </c>
    </row>
    <row r="67" spans="1:5" ht="21" customHeight="1">
      <c r="A67" s="61" t="s">
        <v>1461</v>
      </c>
      <c r="B67" s="62" t="s">
        <v>1462</v>
      </c>
      <c r="C67" s="38"/>
      <c r="D67" s="33">
        <v>405930</v>
      </c>
      <c r="E67" s="25">
        <f t="shared" si="3"/>
        <v>0</v>
      </c>
    </row>
    <row r="68" spans="1:5" ht="15.75">
      <c r="A68" s="60"/>
      <c r="B68" s="20"/>
      <c r="C68" s="16"/>
      <c r="D68" s="78"/>
      <c r="E68" s="79"/>
    </row>
    <row r="69" spans="1:5" ht="40.5" customHeight="1">
      <c r="A69" s="61" t="s">
        <v>1465</v>
      </c>
      <c r="B69" s="62" t="s">
        <v>1466</v>
      </c>
      <c r="C69" s="38"/>
      <c r="D69" s="33">
        <v>6835165</v>
      </c>
      <c r="E69" s="25">
        <f>D69*C69</f>
        <v>0</v>
      </c>
    </row>
    <row r="70" spans="1:5" ht="18.75" customHeight="1">
      <c r="A70" s="61"/>
      <c r="B70" s="54" t="s">
        <v>109</v>
      </c>
      <c r="C70" s="38"/>
      <c r="D70" s="33"/>
      <c r="E70" s="25"/>
    </row>
    <row r="71" spans="1:5" ht="19.5" customHeight="1">
      <c r="A71" s="61" t="s">
        <v>1443</v>
      </c>
      <c r="B71" s="37" t="s">
        <v>1444</v>
      </c>
      <c r="C71" s="38"/>
      <c r="D71" s="33">
        <v>498540</v>
      </c>
      <c r="E71" s="25">
        <f t="shared" ref="E71:E80" si="4">D71*C71</f>
        <v>0</v>
      </c>
    </row>
    <row r="72" spans="1:5" ht="18.75" customHeight="1">
      <c r="A72" s="61" t="s">
        <v>1445</v>
      </c>
      <c r="B72" s="37" t="s">
        <v>1446</v>
      </c>
      <c r="C72" s="38"/>
      <c r="D72" s="33">
        <v>526085</v>
      </c>
      <c r="E72" s="25">
        <f t="shared" si="4"/>
        <v>0</v>
      </c>
    </row>
    <row r="73" spans="1:5" ht="21.75" customHeight="1">
      <c r="A73" s="61" t="s">
        <v>1447</v>
      </c>
      <c r="B73" s="37" t="s">
        <v>1448</v>
      </c>
      <c r="C73" s="38"/>
      <c r="D73" s="33">
        <v>211940</v>
      </c>
      <c r="E73" s="25">
        <f t="shared" si="4"/>
        <v>0</v>
      </c>
    </row>
    <row r="74" spans="1:5" ht="17.25" customHeight="1">
      <c r="A74" s="61" t="s">
        <v>1449</v>
      </c>
      <c r="B74" s="62" t="s">
        <v>1450</v>
      </c>
      <c r="C74" s="38"/>
      <c r="D74" s="33">
        <v>608900</v>
      </c>
      <c r="E74" s="25">
        <f t="shared" si="4"/>
        <v>0</v>
      </c>
    </row>
    <row r="75" spans="1:5" ht="21" customHeight="1">
      <c r="A75" s="61" t="s">
        <v>1451</v>
      </c>
      <c r="B75" s="62" t="s">
        <v>1452</v>
      </c>
      <c r="C75" s="38"/>
      <c r="D75" s="33">
        <v>249500</v>
      </c>
      <c r="E75" s="25">
        <f t="shared" si="4"/>
        <v>0</v>
      </c>
    </row>
    <row r="76" spans="1:5" ht="18.75" customHeight="1">
      <c r="A76" s="61" t="s">
        <v>1453</v>
      </c>
      <c r="B76" s="62" t="s">
        <v>1454</v>
      </c>
      <c r="C76" s="38"/>
      <c r="D76" s="33">
        <v>269125</v>
      </c>
      <c r="E76" s="25">
        <f t="shared" si="4"/>
        <v>0</v>
      </c>
    </row>
    <row r="77" spans="1:5" ht="21.75" customHeight="1">
      <c r="A77" s="61" t="s">
        <v>1455</v>
      </c>
      <c r="B77" s="62" t="s">
        <v>1456</v>
      </c>
      <c r="C77" s="38"/>
      <c r="D77" s="33">
        <v>140800</v>
      </c>
      <c r="E77" s="25">
        <f t="shared" si="4"/>
        <v>0</v>
      </c>
    </row>
    <row r="78" spans="1:5" ht="18.75" customHeight="1">
      <c r="A78" s="61" t="s">
        <v>1457</v>
      </c>
      <c r="B78" s="62" t="s">
        <v>1458</v>
      </c>
      <c r="C78" s="38"/>
      <c r="D78" s="33">
        <v>297275</v>
      </c>
      <c r="E78" s="25">
        <f t="shared" si="4"/>
        <v>0</v>
      </c>
    </row>
    <row r="79" spans="1:5" ht="17.25" customHeight="1">
      <c r="A79" s="61" t="s">
        <v>1459</v>
      </c>
      <c r="B79" s="62" t="s">
        <v>1460</v>
      </c>
      <c r="C79" s="38"/>
      <c r="D79" s="33">
        <v>87000</v>
      </c>
      <c r="E79" s="25">
        <f t="shared" si="4"/>
        <v>0</v>
      </c>
    </row>
    <row r="80" spans="1:5" ht="24" customHeight="1">
      <c r="A80" s="61" t="s">
        <v>1461</v>
      </c>
      <c r="B80" s="62" t="s">
        <v>1462</v>
      </c>
      <c r="C80" s="38"/>
      <c r="D80" s="33">
        <v>405930</v>
      </c>
      <c r="E80" s="25">
        <f t="shared" si="4"/>
        <v>0</v>
      </c>
    </row>
    <row r="81" spans="1:5" ht="15.75">
      <c r="A81" s="76"/>
      <c r="B81" s="16"/>
      <c r="C81" s="231"/>
      <c r="D81" s="18"/>
      <c r="E81" s="18"/>
    </row>
    <row r="82" spans="1:5" ht="35.25" customHeight="1">
      <c r="A82" s="61" t="s">
        <v>1467</v>
      </c>
      <c r="B82" s="62" t="s">
        <v>1468</v>
      </c>
      <c r="C82" s="38"/>
      <c r="D82" s="33">
        <v>2044600</v>
      </c>
      <c r="E82" s="25">
        <f t="shared" ref="E82:E88" si="5">D82*C82</f>
        <v>0</v>
      </c>
    </row>
    <row r="83" spans="1:5" ht="46.5" customHeight="1">
      <c r="A83" s="232" t="s">
        <v>1469</v>
      </c>
      <c r="B83" s="233" t="s">
        <v>1470</v>
      </c>
      <c r="C83" s="234"/>
      <c r="D83" s="235">
        <v>1884045</v>
      </c>
      <c r="E83" s="236">
        <f t="shared" si="5"/>
        <v>0</v>
      </c>
    </row>
    <row r="84" spans="1:5" ht="48.75" customHeight="1">
      <c r="A84" s="232" t="s">
        <v>1471</v>
      </c>
      <c r="B84" s="233" t="s">
        <v>1472</v>
      </c>
      <c r="C84" s="234"/>
      <c r="D84" s="235">
        <v>2334745</v>
      </c>
      <c r="E84" s="236">
        <f t="shared" si="5"/>
        <v>0</v>
      </c>
    </row>
    <row r="85" spans="1:5" ht="35.25" customHeight="1">
      <c r="A85" s="232" t="s">
        <v>1473</v>
      </c>
      <c r="B85" s="233" t="s">
        <v>1474</v>
      </c>
      <c r="C85" s="38"/>
      <c r="D85" s="33">
        <v>2166500</v>
      </c>
      <c r="E85" s="25">
        <f t="shared" si="5"/>
        <v>0</v>
      </c>
    </row>
    <row r="86" spans="1:5" ht="47.25" customHeight="1">
      <c r="A86" s="232" t="s">
        <v>1475</v>
      </c>
      <c r="B86" s="233" t="s">
        <v>1476</v>
      </c>
      <c r="C86" s="38"/>
      <c r="D86" s="33">
        <v>2348300</v>
      </c>
      <c r="E86" s="25">
        <f t="shared" si="5"/>
        <v>0</v>
      </c>
    </row>
    <row r="87" spans="1:5" ht="46.5" customHeight="1">
      <c r="A87" s="232" t="s">
        <v>1477</v>
      </c>
      <c r="B87" s="233" t="s">
        <v>1478</v>
      </c>
      <c r="C87" s="38"/>
      <c r="D87" s="33">
        <v>2313500</v>
      </c>
      <c r="E87" s="25">
        <f t="shared" si="5"/>
        <v>0</v>
      </c>
    </row>
    <row r="88" spans="1:5" ht="16.5" customHeight="1">
      <c r="A88" s="232" t="s">
        <v>1479</v>
      </c>
      <c r="B88" s="233" t="s">
        <v>1480</v>
      </c>
      <c r="C88" s="38"/>
      <c r="D88" s="33">
        <v>2060100</v>
      </c>
      <c r="E88" s="25">
        <f t="shared" si="5"/>
        <v>0</v>
      </c>
    </row>
    <row r="89" spans="1:5" ht="15.75">
      <c r="A89" s="237"/>
      <c r="B89" s="16"/>
      <c r="C89" s="231"/>
      <c r="D89" s="18"/>
      <c r="E89" s="18"/>
    </row>
    <row r="90" spans="1:5" ht="36" customHeight="1">
      <c r="A90" s="232" t="s">
        <v>1481</v>
      </c>
      <c r="B90" s="233" t="s">
        <v>1482</v>
      </c>
      <c r="C90" s="38"/>
      <c r="D90" s="33">
        <v>3302675</v>
      </c>
      <c r="E90" s="25">
        <f>D90*C90</f>
        <v>0</v>
      </c>
    </row>
    <row r="91" spans="1:5" ht="12.75" customHeight="1">
      <c r="A91" s="232"/>
      <c r="B91" s="54" t="s">
        <v>109</v>
      </c>
      <c r="C91" s="38"/>
      <c r="D91" s="33"/>
      <c r="E91" s="25"/>
    </row>
    <row r="92" spans="1:5" ht="18.75" customHeight="1">
      <c r="A92" s="232" t="s">
        <v>1483</v>
      </c>
      <c r="B92" s="233" t="s">
        <v>1484</v>
      </c>
      <c r="C92" s="38"/>
      <c r="D92" s="33">
        <v>173250</v>
      </c>
      <c r="E92" s="25">
        <f>D92*C92</f>
        <v>0</v>
      </c>
    </row>
    <row r="93" spans="1:5" ht="14.25" customHeight="1">
      <c r="A93" s="76"/>
      <c r="B93" s="16"/>
      <c r="C93" s="231"/>
      <c r="D93" s="18"/>
      <c r="E93" s="18"/>
    </row>
    <row r="94" spans="1:5" ht="16.5" customHeight="1">
      <c r="A94" s="232" t="s">
        <v>1485</v>
      </c>
      <c r="B94" s="233" t="s">
        <v>1486</v>
      </c>
      <c r="C94" s="38"/>
      <c r="D94" s="33">
        <v>700230</v>
      </c>
      <c r="E94" s="25">
        <f>D94*C94</f>
        <v>0</v>
      </c>
    </row>
    <row r="95" spans="1:5" ht="14.25" customHeight="1">
      <c r="A95" s="232"/>
      <c r="B95" s="54" t="s">
        <v>109</v>
      </c>
      <c r="C95" s="38"/>
      <c r="D95" s="33"/>
      <c r="E95" s="25"/>
    </row>
    <row r="96" spans="1:5" ht="20.25" customHeight="1">
      <c r="A96" s="232" t="s">
        <v>1487</v>
      </c>
      <c r="B96" s="233" t="s">
        <v>1488</v>
      </c>
      <c r="C96" s="38"/>
      <c r="D96" s="33">
        <v>68965</v>
      </c>
      <c r="E96" s="25">
        <f>D96*C96</f>
        <v>0</v>
      </c>
    </row>
    <row r="97" spans="1:5" ht="15.75">
      <c r="A97" s="190" t="s">
        <v>103</v>
      </c>
      <c r="B97" s="190"/>
      <c r="C97" s="43"/>
      <c r="D97" s="44"/>
      <c r="E97" s="45">
        <f>SUM(E10:E96)</f>
        <v>0</v>
      </c>
    </row>
    <row r="98" spans="1:5">
      <c r="A98" s="57"/>
      <c r="B98" s="2"/>
      <c r="C98" s="3"/>
      <c r="D98" s="4"/>
      <c r="E98" s="5"/>
    </row>
  </sheetData>
  <mergeCells count="5">
    <mergeCell ref="A1:E1"/>
    <mergeCell ref="A3:E3"/>
    <mergeCell ref="A8:E8"/>
    <mergeCell ref="A41:E41"/>
    <mergeCell ref="A97:B97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54"/>
  <sheetViews>
    <sheetView workbookViewId="0">
      <selection activeCell="F48" sqref="F48"/>
    </sheetView>
  </sheetViews>
  <sheetFormatPr defaultRowHeight="15"/>
  <cols>
    <col min="1" max="1" width="17.85546875" customWidth="1"/>
    <col min="2" max="2" width="58.85546875" customWidth="1"/>
    <col min="3" max="3" width="11.28515625" customWidth="1"/>
    <col min="4" max="4" width="12.5703125" customWidth="1"/>
    <col min="5" max="5" width="21.5703125" customWidth="1"/>
  </cols>
  <sheetData>
    <row r="1" spans="1:5" ht="26.25">
      <c r="A1" s="182" t="s">
        <v>0</v>
      </c>
      <c r="B1" s="182"/>
      <c r="C1" s="182"/>
      <c r="D1" s="182"/>
      <c r="E1" s="182"/>
    </row>
    <row r="2" spans="1:5">
      <c r="A2" s="57"/>
      <c r="B2" s="2"/>
      <c r="C2" s="3"/>
      <c r="D2" s="4"/>
      <c r="E2" s="5"/>
    </row>
    <row r="3" spans="1:5" ht="20.25">
      <c r="A3" s="183" t="s">
        <v>1489</v>
      </c>
      <c r="B3" s="183"/>
      <c r="C3" s="183"/>
      <c r="D3" s="183"/>
      <c r="E3" s="183"/>
    </row>
    <row r="4" spans="1:5">
      <c r="A4" s="57"/>
      <c r="B4" s="2"/>
      <c r="C4" s="3"/>
      <c r="D4" s="4"/>
      <c r="E4" s="5"/>
    </row>
    <row r="5" spans="1:5" ht="18">
      <c r="A5" s="58"/>
      <c r="B5" s="7"/>
      <c r="C5" s="7"/>
      <c r="D5" s="238"/>
      <c r="E5" s="9"/>
    </row>
    <row r="6" spans="1:5">
      <c r="A6" s="239" t="s">
        <v>2</v>
      </c>
      <c r="B6" s="240" t="s">
        <v>3</v>
      </c>
      <c r="C6" s="240" t="s">
        <v>4</v>
      </c>
      <c r="D6" s="241" t="s">
        <v>5</v>
      </c>
      <c r="E6" s="242" t="s">
        <v>6</v>
      </c>
    </row>
    <row r="7" spans="1:5" ht="15.75">
      <c r="A7" s="60"/>
      <c r="B7" s="20"/>
      <c r="C7" s="16"/>
      <c r="D7" s="78"/>
      <c r="E7" s="79"/>
    </row>
    <row r="8" spans="1:5" ht="18">
      <c r="A8" s="194" t="s">
        <v>1490</v>
      </c>
      <c r="B8" s="195"/>
      <c r="C8" s="195"/>
      <c r="D8" s="195"/>
      <c r="E8" s="196"/>
    </row>
    <row r="9" spans="1:5" ht="15.75">
      <c r="A9" s="60"/>
      <c r="B9" s="20"/>
      <c r="C9" s="16"/>
      <c r="D9" s="17"/>
      <c r="E9" s="18"/>
    </row>
    <row r="10" spans="1:5" ht="24" customHeight="1">
      <c r="A10" s="149" t="s">
        <v>1491</v>
      </c>
      <c r="B10" s="243" t="s">
        <v>1492</v>
      </c>
      <c r="C10" s="83"/>
      <c r="D10" s="24">
        <v>187700</v>
      </c>
      <c r="E10" s="25">
        <f t="shared" ref="E10:E15" si="0">D10*C10</f>
        <v>0</v>
      </c>
    </row>
    <row r="11" spans="1:5" ht="28.5">
      <c r="A11" s="149" t="s">
        <v>1493</v>
      </c>
      <c r="B11" s="243" t="s">
        <v>1494</v>
      </c>
      <c r="C11" s="83"/>
      <c r="D11" s="24">
        <v>41640</v>
      </c>
      <c r="E11" s="25">
        <f t="shared" si="0"/>
        <v>0</v>
      </c>
    </row>
    <row r="12" spans="1:5" ht="28.5">
      <c r="A12" s="149" t="s">
        <v>1495</v>
      </c>
      <c r="B12" s="243" t="s">
        <v>1496</v>
      </c>
      <c r="C12" s="83"/>
      <c r="D12" s="24">
        <v>787145</v>
      </c>
      <c r="E12" s="25">
        <f t="shared" si="0"/>
        <v>0</v>
      </c>
    </row>
    <row r="13" spans="1:5" ht="28.5">
      <c r="A13" s="149" t="s">
        <v>1497</v>
      </c>
      <c r="B13" s="243" t="s">
        <v>1498</v>
      </c>
      <c r="C13" s="83"/>
      <c r="D13" s="24">
        <v>80875</v>
      </c>
      <c r="E13" s="25">
        <f t="shared" si="0"/>
        <v>0</v>
      </c>
    </row>
    <row r="14" spans="1:5" ht="28.5">
      <c r="A14" s="149" t="s">
        <v>1499</v>
      </c>
      <c r="B14" s="243" t="s">
        <v>1500</v>
      </c>
      <c r="C14" s="83"/>
      <c r="D14" s="24">
        <v>310535</v>
      </c>
      <c r="E14" s="25">
        <f t="shared" si="0"/>
        <v>0</v>
      </c>
    </row>
    <row r="15" spans="1:5" ht="28.5">
      <c r="A15" s="149" t="s">
        <v>1493</v>
      </c>
      <c r="B15" s="243" t="s">
        <v>1501</v>
      </c>
      <c r="C15" s="83"/>
      <c r="D15" s="24">
        <v>27110</v>
      </c>
      <c r="E15" s="25">
        <f t="shared" si="0"/>
        <v>0</v>
      </c>
    </row>
    <row r="16" spans="1:5" ht="15.75">
      <c r="A16" s="60"/>
      <c r="B16" s="20"/>
      <c r="C16" s="16"/>
      <c r="D16" s="78"/>
      <c r="E16" s="79"/>
    </row>
    <row r="17" spans="1:5" ht="18">
      <c r="A17" s="194" t="s">
        <v>1502</v>
      </c>
      <c r="B17" s="195"/>
      <c r="C17" s="195"/>
      <c r="D17" s="195"/>
      <c r="E17" s="196"/>
    </row>
    <row r="18" spans="1:5" ht="15.75">
      <c r="A18" s="60"/>
      <c r="B18" s="20"/>
      <c r="C18" s="16"/>
      <c r="D18" s="17"/>
      <c r="E18" s="18"/>
    </row>
    <row r="19" spans="1:5">
      <c r="A19" s="244" t="s">
        <v>1503</v>
      </c>
      <c r="B19" s="243" t="s">
        <v>1504</v>
      </c>
      <c r="C19" s="83"/>
      <c r="D19" s="24">
        <v>1336000</v>
      </c>
      <c r="E19" s="25">
        <f t="shared" ref="E19:E30" si="1">D19*C19</f>
        <v>0</v>
      </c>
    </row>
    <row r="20" spans="1:5">
      <c r="A20" s="244" t="s">
        <v>1505</v>
      </c>
      <c r="B20" s="243" t="s">
        <v>1506</v>
      </c>
      <c r="C20" s="83"/>
      <c r="D20" s="24">
        <v>851965</v>
      </c>
      <c r="E20" s="25">
        <f t="shared" si="1"/>
        <v>0</v>
      </c>
    </row>
    <row r="21" spans="1:5" ht="28.5">
      <c r="A21" s="244" t="s">
        <v>1507</v>
      </c>
      <c r="B21" s="243" t="s">
        <v>1508</v>
      </c>
      <c r="C21" s="83"/>
      <c r="D21" s="24">
        <v>142680</v>
      </c>
      <c r="E21" s="25">
        <f t="shared" si="1"/>
        <v>0</v>
      </c>
    </row>
    <row r="22" spans="1:5">
      <c r="A22" s="244" t="s">
        <v>1509</v>
      </c>
      <c r="B22" s="243" t="s">
        <v>1510</v>
      </c>
      <c r="C22" s="83"/>
      <c r="D22" s="24">
        <v>238305</v>
      </c>
      <c r="E22" s="25">
        <f t="shared" si="1"/>
        <v>0</v>
      </c>
    </row>
    <row r="23" spans="1:5">
      <c r="A23" s="244" t="s">
        <v>1511</v>
      </c>
      <c r="B23" s="243" t="s">
        <v>1512</v>
      </c>
      <c r="C23" s="83"/>
      <c r="D23" s="24">
        <v>86435</v>
      </c>
      <c r="E23" s="25">
        <f t="shared" si="1"/>
        <v>0</v>
      </c>
    </row>
    <row r="24" spans="1:5">
      <c r="A24" s="244" t="s">
        <v>1513</v>
      </c>
      <c r="B24" s="243" t="s">
        <v>1514</v>
      </c>
      <c r="C24" s="83"/>
      <c r="D24" s="24">
        <v>100835</v>
      </c>
      <c r="E24" s="25">
        <f t="shared" si="1"/>
        <v>0</v>
      </c>
    </row>
    <row r="25" spans="1:5">
      <c r="A25" s="244" t="s">
        <v>1515</v>
      </c>
      <c r="B25" s="243" t="s">
        <v>1516</v>
      </c>
      <c r="C25" s="83"/>
      <c r="D25" s="24">
        <v>274110</v>
      </c>
      <c r="E25" s="25">
        <f t="shared" si="1"/>
        <v>0</v>
      </c>
    </row>
    <row r="26" spans="1:5">
      <c r="A26" s="244" t="s">
        <v>1517</v>
      </c>
      <c r="B26" s="243" t="s">
        <v>1518</v>
      </c>
      <c r="C26" s="83"/>
      <c r="D26" s="24">
        <v>822950</v>
      </c>
      <c r="E26" s="25">
        <f t="shared" si="1"/>
        <v>0</v>
      </c>
    </row>
    <row r="27" spans="1:5">
      <c r="A27" s="244" t="s">
        <v>1519</v>
      </c>
      <c r="B27" s="243" t="s">
        <v>1520</v>
      </c>
      <c r="C27" s="83"/>
      <c r="D27" s="24">
        <v>722320</v>
      </c>
      <c r="E27" s="25">
        <f t="shared" si="1"/>
        <v>0</v>
      </c>
    </row>
    <row r="28" spans="1:5">
      <c r="A28" s="244" t="s">
        <v>1521</v>
      </c>
      <c r="B28" s="243" t="s">
        <v>1522</v>
      </c>
      <c r="C28" s="83"/>
      <c r="D28" s="24">
        <v>1010630</v>
      </c>
      <c r="E28" s="25">
        <f t="shared" si="1"/>
        <v>0</v>
      </c>
    </row>
    <row r="29" spans="1:5">
      <c r="A29" s="244" t="s">
        <v>1523</v>
      </c>
      <c r="B29" s="243" t="s">
        <v>1524</v>
      </c>
      <c r="C29" s="83"/>
      <c r="D29" s="24">
        <v>637125</v>
      </c>
      <c r="E29" s="25">
        <f t="shared" si="1"/>
        <v>0</v>
      </c>
    </row>
    <row r="30" spans="1:5">
      <c r="A30" s="244" t="s">
        <v>1525</v>
      </c>
      <c r="B30" s="243" t="s">
        <v>1526</v>
      </c>
      <c r="C30" s="83"/>
      <c r="D30" s="24">
        <v>267320</v>
      </c>
      <c r="E30" s="25">
        <f t="shared" si="1"/>
        <v>0</v>
      </c>
    </row>
    <row r="31" spans="1:5">
      <c r="A31" s="244"/>
      <c r="B31" s="243"/>
      <c r="C31" s="83"/>
      <c r="D31" s="24"/>
      <c r="E31" s="25"/>
    </row>
    <row r="32" spans="1:5">
      <c r="A32" s="244" t="s">
        <v>1527</v>
      </c>
      <c r="B32" s="243" t="s">
        <v>1528</v>
      </c>
      <c r="C32" s="83"/>
      <c r="D32" s="24">
        <v>151875</v>
      </c>
      <c r="E32" s="25">
        <f t="shared" ref="E32:E40" si="2">D32*C32</f>
        <v>0</v>
      </c>
    </row>
    <row r="33" spans="1:5" ht="28.5">
      <c r="A33" s="244" t="s">
        <v>1529</v>
      </c>
      <c r="B33" s="243" t="s">
        <v>1530</v>
      </c>
      <c r="C33" s="83"/>
      <c r="D33" s="24">
        <v>603800</v>
      </c>
      <c r="E33" s="25">
        <f t="shared" si="2"/>
        <v>0</v>
      </c>
    </row>
    <row r="34" spans="1:5" ht="28.5">
      <c r="A34" s="244" t="s">
        <v>1531</v>
      </c>
      <c r="B34" s="243" t="s">
        <v>1532</v>
      </c>
      <c r="C34" s="83"/>
      <c r="D34" s="24">
        <v>252500</v>
      </c>
      <c r="E34" s="25">
        <f t="shared" si="2"/>
        <v>0</v>
      </c>
    </row>
    <row r="35" spans="1:5" ht="28.5">
      <c r="A35" s="244" t="s">
        <v>1533</v>
      </c>
      <c r="B35" s="243" t="s">
        <v>1534</v>
      </c>
      <c r="C35" s="83"/>
      <c r="D35" s="24">
        <v>95075</v>
      </c>
      <c r="E35" s="25">
        <f t="shared" si="2"/>
        <v>0</v>
      </c>
    </row>
    <row r="36" spans="1:5" ht="28.5">
      <c r="A36" s="244" t="s">
        <v>1535</v>
      </c>
      <c r="B36" s="243" t="s">
        <v>1536</v>
      </c>
      <c r="C36" s="83"/>
      <c r="D36" s="24">
        <v>736520</v>
      </c>
      <c r="E36" s="25">
        <f t="shared" si="2"/>
        <v>0</v>
      </c>
    </row>
    <row r="37" spans="1:5" ht="28.5">
      <c r="A37" s="244" t="s">
        <v>1537</v>
      </c>
      <c r="B37" s="243" t="s">
        <v>1538</v>
      </c>
      <c r="C37" s="83"/>
      <c r="D37" s="24">
        <v>108040</v>
      </c>
      <c r="E37" s="25">
        <f t="shared" si="2"/>
        <v>0</v>
      </c>
    </row>
    <row r="38" spans="1:5" ht="28.5">
      <c r="A38" s="244" t="s">
        <v>1539</v>
      </c>
      <c r="B38" s="243" t="s">
        <v>1540</v>
      </c>
      <c r="C38" s="83"/>
      <c r="D38" s="24">
        <v>92605</v>
      </c>
      <c r="E38" s="25">
        <f t="shared" si="2"/>
        <v>0</v>
      </c>
    </row>
    <row r="39" spans="1:5">
      <c r="A39" s="244" t="s">
        <v>1541</v>
      </c>
      <c r="B39" s="243" t="s">
        <v>1542</v>
      </c>
      <c r="C39" s="83"/>
      <c r="D39" s="24">
        <v>115450</v>
      </c>
      <c r="E39" s="25">
        <f t="shared" si="2"/>
        <v>0</v>
      </c>
    </row>
    <row r="40" spans="1:5">
      <c r="A40" s="245" t="s">
        <v>1543</v>
      </c>
      <c r="B40" s="246" t="s">
        <v>1544</v>
      </c>
      <c r="C40" s="83"/>
      <c r="D40" s="24">
        <v>96930</v>
      </c>
      <c r="E40" s="25">
        <f t="shared" si="2"/>
        <v>0</v>
      </c>
    </row>
    <row r="41" spans="1:5" ht="15.75">
      <c r="A41" s="60"/>
      <c r="B41" s="20"/>
      <c r="C41" s="16"/>
      <c r="D41" s="78"/>
      <c r="E41" s="79"/>
    </row>
    <row r="42" spans="1:5" ht="18">
      <c r="A42" s="194" t="s">
        <v>1545</v>
      </c>
      <c r="B42" s="195"/>
      <c r="C42" s="195"/>
      <c r="D42" s="195"/>
      <c r="E42" s="196"/>
    </row>
    <row r="43" spans="1:5" ht="15.75">
      <c r="A43" s="60"/>
      <c r="B43" s="20"/>
      <c r="C43" s="16"/>
      <c r="D43" s="17"/>
      <c r="E43" s="18"/>
    </row>
    <row r="44" spans="1:5" ht="28.5">
      <c r="A44" s="149" t="s">
        <v>1546</v>
      </c>
      <c r="B44" s="243" t="s">
        <v>1547</v>
      </c>
      <c r="C44" s="83"/>
      <c r="D44" s="24">
        <v>158050</v>
      </c>
      <c r="E44" s="25">
        <f>D44*C44</f>
        <v>0</v>
      </c>
    </row>
    <row r="45" spans="1:5" ht="42.75">
      <c r="A45" s="149" t="s">
        <v>1548</v>
      </c>
      <c r="B45" s="243" t="s">
        <v>1549</v>
      </c>
      <c r="C45" s="83"/>
      <c r="D45" s="24">
        <v>94500</v>
      </c>
      <c r="E45" s="25">
        <f>D45*C45</f>
        <v>0</v>
      </c>
    </row>
    <row r="46" spans="1:5" ht="15.75">
      <c r="A46" s="60"/>
      <c r="B46" s="20"/>
      <c r="C46" s="16"/>
      <c r="D46" s="78"/>
      <c r="E46" s="79"/>
    </row>
    <row r="47" spans="1:5" ht="18">
      <c r="A47" s="194" t="s">
        <v>1550</v>
      </c>
      <c r="B47" s="195"/>
      <c r="C47" s="195"/>
      <c r="D47" s="195"/>
      <c r="E47" s="196"/>
    </row>
    <row r="48" spans="1:5" ht="15.75">
      <c r="A48" s="60"/>
      <c r="B48" s="20"/>
      <c r="C48" s="16"/>
      <c r="D48" s="17"/>
      <c r="E48" s="18"/>
    </row>
    <row r="49" spans="1:5">
      <c r="A49" s="72">
        <v>8112</v>
      </c>
      <c r="B49" s="147" t="s">
        <v>887</v>
      </c>
      <c r="C49" s="247"/>
      <c r="D49" s="24">
        <v>146935</v>
      </c>
      <c r="E49" s="25">
        <f>D49*C49</f>
        <v>0</v>
      </c>
    </row>
    <row r="50" spans="1:5">
      <c r="A50" s="89" t="s">
        <v>1551</v>
      </c>
      <c r="B50" s="248" t="s">
        <v>1552</v>
      </c>
      <c r="C50" s="247"/>
      <c r="D50" s="24">
        <v>620385</v>
      </c>
      <c r="E50" s="25">
        <f>D50*C50</f>
        <v>0</v>
      </c>
    </row>
    <row r="51" spans="1:5">
      <c r="A51" s="249" t="s">
        <v>1553</v>
      </c>
      <c r="B51" s="248" t="s">
        <v>1554</v>
      </c>
      <c r="C51" s="247"/>
      <c r="D51" s="24">
        <v>20290</v>
      </c>
      <c r="E51" s="25">
        <f>D51*C51</f>
        <v>0</v>
      </c>
    </row>
    <row r="52" spans="1:5">
      <c r="A52" s="250" t="s">
        <v>1555</v>
      </c>
      <c r="B52" s="248" t="s">
        <v>1556</v>
      </c>
      <c r="C52" s="247"/>
      <c r="D52" s="24">
        <v>788890</v>
      </c>
      <c r="E52" s="25">
        <f>D52*C52</f>
        <v>0</v>
      </c>
    </row>
    <row r="53" spans="1:5">
      <c r="A53" s="89" t="s">
        <v>1557</v>
      </c>
      <c r="B53" s="248" t="s">
        <v>1558</v>
      </c>
      <c r="C53" s="247"/>
      <c r="D53" s="24">
        <v>36700</v>
      </c>
      <c r="E53" s="25">
        <f>D53*C53</f>
        <v>0</v>
      </c>
    </row>
    <row r="54" spans="1:5" ht="15.75">
      <c r="A54" s="190" t="s">
        <v>103</v>
      </c>
      <c r="B54" s="190"/>
      <c r="C54" s="43"/>
      <c r="D54" s="44"/>
      <c r="E54" s="45">
        <f>SUM(E10:E53)</f>
        <v>0</v>
      </c>
    </row>
  </sheetData>
  <mergeCells count="7">
    <mergeCell ref="A54:B54"/>
    <mergeCell ref="A1:E1"/>
    <mergeCell ref="A3:E3"/>
    <mergeCell ref="A8:E8"/>
    <mergeCell ref="A17:E17"/>
    <mergeCell ref="A42:E42"/>
    <mergeCell ref="A47:E4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88"/>
  <sheetViews>
    <sheetView workbookViewId="0">
      <selection sqref="A1:E88"/>
    </sheetView>
  </sheetViews>
  <sheetFormatPr defaultRowHeight="15"/>
  <cols>
    <col min="1" max="1" width="18.140625" customWidth="1"/>
    <col min="2" max="2" width="67.28515625" customWidth="1"/>
    <col min="3" max="3" width="27" customWidth="1"/>
    <col min="4" max="4" width="24" customWidth="1"/>
    <col min="5" max="5" width="27.28515625" customWidth="1"/>
  </cols>
  <sheetData>
    <row r="1" spans="1:5" ht="33.75" customHeight="1">
      <c r="A1" s="183" t="s">
        <v>1559</v>
      </c>
      <c r="B1" s="183"/>
      <c r="C1" s="183"/>
      <c r="D1" s="183"/>
      <c r="E1" s="183"/>
    </row>
    <row r="2" spans="1:5" ht="15.75" customHeight="1">
      <c r="A2" s="57"/>
      <c r="B2" s="2"/>
      <c r="C2" s="3"/>
      <c r="D2" s="4"/>
      <c r="E2" s="5"/>
    </row>
    <row r="3" spans="1:5" ht="2.25" customHeight="1">
      <c r="A3" s="58"/>
      <c r="B3" s="7"/>
      <c r="C3" s="7"/>
      <c r="D3" s="238"/>
      <c r="E3" s="9"/>
    </row>
    <row r="4" spans="1:5">
      <c r="A4" s="239" t="s">
        <v>2</v>
      </c>
      <c r="B4" s="240" t="s">
        <v>3</v>
      </c>
      <c r="C4" s="240" t="s">
        <v>4</v>
      </c>
      <c r="D4" s="241" t="s">
        <v>5</v>
      </c>
      <c r="E4" s="242" t="s">
        <v>6</v>
      </c>
    </row>
    <row r="5" spans="1:5" ht="15.75">
      <c r="A5" s="60"/>
      <c r="B5" s="20"/>
      <c r="C5" s="16"/>
      <c r="D5" s="78"/>
      <c r="E5" s="79"/>
    </row>
    <row r="6" spans="1:5" ht="18">
      <c r="A6" s="194" t="s">
        <v>1560</v>
      </c>
      <c r="B6" s="195"/>
      <c r="C6" s="195"/>
      <c r="D6" s="195"/>
      <c r="E6" s="196"/>
    </row>
    <row r="7" spans="1:5" ht="15.75">
      <c r="A7" s="60"/>
      <c r="B7" s="20"/>
      <c r="C7" s="16"/>
      <c r="D7" s="17"/>
      <c r="E7" s="18"/>
    </row>
    <row r="8" spans="1:5" ht="24.75" customHeight="1">
      <c r="A8" s="149" t="s">
        <v>1561</v>
      </c>
      <c r="B8" s="243" t="s">
        <v>1562</v>
      </c>
      <c r="C8" s="83"/>
      <c r="D8" s="24">
        <v>268320</v>
      </c>
      <c r="E8" s="31">
        <f>D8*C8</f>
        <v>0</v>
      </c>
    </row>
    <row r="9" spans="1:5" ht="22.5" customHeight="1">
      <c r="A9" s="149" t="s">
        <v>1563</v>
      </c>
      <c r="B9" s="243" t="s">
        <v>1564</v>
      </c>
      <c r="C9" s="83"/>
      <c r="D9" s="24">
        <v>230880</v>
      </c>
      <c r="E9" s="31">
        <f>D9*C9</f>
        <v>0</v>
      </c>
    </row>
    <row r="10" spans="1:5" ht="15.75">
      <c r="A10" s="60"/>
      <c r="B10" s="20"/>
      <c r="C10" s="16"/>
      <c r="D10" s="78"/>
      <c r="E10" s="79"/>
    </row>
    <row r="11" spans="1:5" ht="18">
      <c r="A11" s="194" t="s">
        <v>1565</v>
      </c>
      <c r="B11" s="195"/>
      <c r="C11" s="195"/>
      <c r="D11" s="195"/>
      <c r="E11" s="196"/>
    </row>
    <row r="12" spans="1:5" ht="37.5" customHeight="1">
      <c r="A12" s="251" t="s">
        <v>1566</v>
      </c>
      <c r="B12" s="252" t="s">
        <v>1567</v>
      </c>
      <c r="C12" s="83"/>
      <c r="D12" s="24">
        <v>177800</v>
      </c>
      <c r="E12" s="25">
        <f t="shared" ref="E12:E23" si="0">D12*C12</f>
        <v>0</v>
      </c>
    </row>
    <row r="13" spans="1:5">
      <c r="A13" s="251" t="s">
        <v>1568</v>
      </c>
      <c r="B13" s="252" t="s">
        <v>1569</v>
      </c>
      <c r="C13" s="83"/>
      <c r="D13" s="24">
        <v>13500</v>
      </c>
      <c r="E13" s="25">
        <f t="shared" si="0"/>
        <v>0</v>
      </c>
    </row>
    <row r="14" spans="1:5">
      <c r="A14" s="251" t="s">
        <v>1570</v>
      </c>
      <c r="B14" s="252" t="s">
        <v>1571</v>
      </c>
      <c r="C14" s="83"/>
      <c r="D14" s="24">
        <v>220720</v>
      </c>
      <c r="E14" s="25">
        <f t="shared" si="0"/>
        <v>0</v>
      </c>
    </row>
    <row r="15" spans="1:5">
      <c r="A15" s="251" t="s">
        <v>1572</v>
      </c>
      <c r="B15" s="252" t="s">
        <v>1573</v>
      </c>
      <c r="C15" s="83"/>
      <c r="D15" s="24">
        <v>232535</v>
      </c>
      <c r="E15" s="25">
        <f t="shared" si="0"/>
        <v>0</v>
      </c>
    </row>
    <row r="16" spans="1:5" ht="33.75" customHeight="1">
      <c r="A16" s="251" t="s">
        <v>1574</v>
      </c>
      <c r="B16" s="252" t="s">
        <v>1575</v>
      </c>
      <c r="C16" s="83"/>
      <c r="D16" s="24">
        <v>128750</v>
      </c>
      <c r="E16" s="25">
        <f t="shared" si="0"/>
        <v>0</v>
      </c>
    </row>
    <row r="17" spans="1:5" ht="39.75" customHeight="1">
      <c r="A17" s="251" t="s">
        <v>1576</v>
      </c>
      <c r="B17" s="252" t="s">
        <v>1577</v>
      </c>
      <c r="C17" s="83"/>
      <c r="D17" s="24">
        <v>305930</v>
      </c>
      <c r="E17" s="25">
        <f t="shared" si="0"/>
        <v>0</v>
      </c>
    </row>
    <row r="18" spans="1:5" ht="27" customHeight="1">
      <c r="A18" s="251" t="s">
        <v>1578</v>
      </c>
      <c r="B18" s="252" t="s">
        <v>1579</v>
      </c>
      <c r="C18" s="83"/>
      <c r="D18" s="24">
        <v>65000</v>
      </c>
      <c r="E18" s="25">
        <f t="shared" si="0"/>
        <v>0</v>
      </c>
    </row>
    <row r="19" spans="1:5" ht="28.5">
      <c r="A19" s="149" t="s">
        <v>1580</v>
      </c>
      <c r="B19" s="243" t="s">
        <v>1581</v>
      </c>
      <c r="C19" s="83"/>
      <c r="D19" s="24">
        <v>546525</v>
      </c>
      <c r="E19" s="25">
        <f t="shared" si="0"/>
        <v>0</v>
      </c>
    </row>
    <row r="20" spans="1:5" ht="28.5">
      <c r="A20" s="149" t="s">
        <v>1582</v>
      </c>
      <c r="B20" s="243" t="s">
        <v>1583</v>
      </c>
      <c r="C20" s="83"/>
      <c r="D20" s="24">
        <v>164220</v>
      </c>
      <c r="E20" s="25">
        <f t="shared" si="0"/>
        <v>0</v>
      </c>
    </row>
    <row r="21" spans="1:5">
      <c r="A21" s="149" t="s">
        <v>1584</v>
      </c>
      <c r="B21" s="243" t="s">
        <v>1585</v>
      </c>
      <c r="C21" s="83"/>
      <c r="D21" s="24">
        <v>73600</v>
      </c>
      <c r="E21" s="25">
        <f t="shared" si="0"/>
        <v>0</v>
      </c>
    </row>
    <row r="22" spans="1:5">
      <c r="A22" s="149" t="s">
        <v>1586</v>
      </c>
      <c r="B22" s="243" t="s">
        <v>1587</v>
      </c>
      <c r="C22" s="83"/>
      <c r="D22" s="24">
        <v>10115</v>
      </c>
      <c r="E22" s="25">
        <f t="shared" si="0"/>
        <v>0</v>
      </c>
    </row>
    <row r="23" spans="1:5">
      <c r="A23" s="149" t="s">
        <v>1588</v>
      </c>
      <c r="B23" s="243" t="s">
        <v>1589</v>
      </c>
      <c r="C23" s="83"/>
      <c r="D23" s="24">
        <v>2700</v>
      </c>
      <c r="E23" s="25">
        <f t="shared" si="0"/>
        <v>0</v>
      </c>
    </row>
    <row r="24" spans="1:5" ht="15.75">
      <c r="A24" s="60"/>
      <c r="B24" s="20"/>
      <c r="C24" s="16"/>
      <c r="D24" s="78"/>
      <c r="E24" s="79"/>
    </row>
    <row r="25" spans="1:5" ht="18">
      <c r="A25" s="194" t="s">
        <v>1590</v>
      </c>
      <c r="B25" s="195"/>
      <c r="C25" s="195"/>
      <c r="D25" s="195"/>
      <c r="E25" s="196"/>
    </row>
    <row r="26" spans="1:5" ht="15.75">
      <c r="A26" s="60"/>
      <c r="B26" s="20"/>
      <c r="C26" s="16"/>
      <c r="D26" s="17"/>
      <c r="E26" s="18"/>
    </row>
    <row r="27" spans="1:5">
      <c r="A27" s="72">
        <v>8112</v>
      </c>
      <c r="B27" s="147" t="s">
        <v>887</v>
      </c>
      <c r="C27" s="23"/>
      <c r="D27" s="24">
        <v>137645</v>
      </c>
      <c r="E27" s="25">
        <f t="shared" ref="E27:E39" si="1">D27*C27</f>
        <v>0</v>
      </c>
    </row>
    <row r="28" spans="1:5">
      <c r="A28" s="72" t="s">
        <v>1591</v>
      </c>
      <c r="B28" s="147" t="s">
        <v>1592</v>
      </c>
      <c r="C28" s="23"/>
      <c r="D28" s="24">
        <v>137100</v>
      </c>
      <c r="E28" s="25">
        <f t="shared" si="1"/>
        <v>0</v>
      </c>
    </row>
    <row r="29" spans="1:5">
      <c r="A29" s="72" t="s">
        <v>1593</v>
      </c>
      <c r="B29" s="147" t="s">
        <v>1594</v>
      </c>
      <c r="C29" s="23"/>
      <c r="D29" s="24">
        <v>510710</v>
      </c>
      <c r="E29" s="25">
        <f t="shared" si="1"/>
        <v>0</v>
      </c>
    </row>
    <row r="30" spans="1:5">
      <c r="A30" s="72" t="s">
        <v>1595</v>
      </c>
      <c r="B30" s="147" t="s">
        <v>1596</v>
      </c>
      <c r="C30" s="23"/>
      <c r="D30" s="24">
        <v>65545</v>
      </c>
      <c r="E30" s="25">
        <f t="shared" si="1"/>
        <v>0</v>
      </c>
    </row>
    <row r="31" spans="1:5">
      <c r="A31" s="72" t="s">
        <v>1597</v>
      </c>
      <c r="B31" s="147" t="s">
        <v>1598</v>
      </c>
      <c r="C31" s="23"/>
      <c r="D31" s="24">
        <v>446255</v>
      </c>
      <c r="E31" s="25">
        <f t="shared" si="1"/>
        <v>0</v>
      </c>
    </row>
    <row r="32" spans="1:5">
      <c r="A32" s="72" t="s">
        <v>1599</v>
      </c>
      <c r="B32" s="147" t="s">
        <v>1600</v>
      </c>
      <c r="C32" s="23"/>
      <c r="D32" s="24">
        <v>385625</v>
      </c>
      <c r="E32" s="25">
        <f t="shared" si="1"/>
        <v>0</v>
      </c>
    </row>
    <row r="33" spans="1:5">
      <c r="A33" s="72" t="s">
        <v>1601</v>
      </c>
      <c r="B33" s="147" t="s">
        <v>1602</v>
      </c>
      <c r="C33" s="23"/>
      <c r="D33" s="24">
        <v>108700</v>
      </c>
      <c r="E33" s="25">
        <f t="shared" si="1"/>
        <v>0</v>
      </c>
    </row>
    <row r="34" spans="1:5">
      <c r="A34" s="72" t="s">
        <v>1603</v>
      </c>
      <c r="B34" s="147" t="s">
        <v>1604</v>
      </c>
      <c r="C34" s="23"/>
      <c r="D34" s="24">
        <v>243545</v>
      </c>
      <c r="E34" s="25">
        <f t="shared" si="1"/>
        <v>0</v>
      </c>
    </row>
    <row r="35" spans="1:5">
      <c r="A35" s="72" t="s">
        <v>1605</v>
      </c>
      <c r="B35" s="147" t="s">
        <v>1606</v>
      </c>
      <c r="C35" s="23"/>
      <c r="D35" s="24">
        <v>54110</v>
      </c>
      <c r="E35" s="25">
        <f t="shared" si="1"/>
        <v>0</v>
      </c>
    </row>
    <row r="36" spans="1:5">
      <c r="A36" s="72" t="s">
        <v>1607</v>
      </c>
      <c r="B36" s="147" t="s">
        <v>1608</v>
      </c>
      <c r="C36" s="23"/>
      <c r="D36" s="24">
        <v>34400</v>
      </c>
      <c r="E36" s="25">
        <f t="shared" si="1"/>
        <v>0</v>
      </c>
    </row>
    <row r="37" spans="1:5">
      <c r="A37" s="72" t="s">
        <v>1609</v>
      </c>
      <c r="B37" s="147" t="s">
        <v>1610</v>
      </c>
      <c r="C37" s="23"/>
      <c r="D37" s="24">
        <v>41800</v>
      </c>
      <c r="E37" s="25">
        <f t="shared" si="1"/>
        <v>0</v>
      </c>
    </row>
    <row r="38" spans="1:5">
      <c r="A38" s="72" t="s">
        <v>1611</v>
      </c>
      <c r="B38" s="147" t="s">
        <v>1612</v>
      </c>
      <c r="C38" s="23"/>
      <c r="D38" s="24">
        <v>41800</v>
      </c>
      <c r="E38" s="25">
        <f t="shared" si="1"/>
        <v>0</v>
      </c>
    </row>
    <row r="39" spans="1:5">
      <c r="A39" s="72" t="s">
        <v>1613</v>
      </c>
      <c r="B39" s="147" t="s">
        <v>1614</v>
      </c>
      <c r="C39" s="23"/>
      <c r="D39" s="24">
        <v>48520</v>
      </c>
      <c r="E39" s="25">
        <f t="shared" si="1"/>
        <v>0</v>
      </c>
    </row>
    <row r="40" spans="1:5" ht="15.75">
      <c r="A40" s="60"/>
      <c r="B40" s="20"/>
      <c r="C40" s="16"/>
      <c r="D40" s="78"/>
      <c r="E40" s="79"/>
    </row>
    <row r="41" spans="1:5" ht="18">
      <c r="A41" s="194" t="s">
        <v>1615</v>
      </c>
      <c r="B41" s="195"/>
      <c r="C41" s="195"/>
      <c r="D41" s="195"/>
      <c r="E41" s="196"/>
    </row>
    <row r="42" spans="1:5" ht="15.75">
      <c r="A42" s="60"/>
      <c r="B42" s="20"/>
      <c r="C42" s="16"/>
      <c r="D42" s="17"/>
      <c r="E42" s="18"/>
    </row>
    <row r="43" spans="1:5">
      <c r="A43" s="72">
        <v>8112</v>
      </c>
      <c r="B43" s="147" t="s">
        <v>887</v>
      </c>
      <c r="C43" s="23"/>
      <c r="D43" s="24">
        <v>137645</v>
      </c>
      <c r="E43" s="25">
        <f t="shared" ref="E43:E62" si="2">D43*C43</f>
        <v>0</v>
      </c>
    </row>
    <row r="44" spans="1:5">
      <c r="A44" s="253">
        <v>3910</v>
      </c>
      <c r="B44" s="254" t="s">
        <v>1616</v>
      </c>
      <c r="C44" s="255"/>
      <c r="D44" s="24">
        <v>619500</v>
      </c>
      <c r="E44" s="25">
        <f t="shared" si="2"/>
        <v>0</v>
      </c>
    </row>
    <row r="45" spans="1:5">
      <c r="A45" s="89" t="s">
        <v>1617</v>
      </c>
      <c r="B45" s="248" t="s">
        <v>1618</v>
      </c>
      <c r="C45" s="255"/>
      <c r="D45" s="24">
        <v>70700</v>
      </c>
      <c r="E45" s="25">
        <f t="shared" si="2"/>
        <v>0</v>
      </c>
    </row>
    <row r="46" spans="1:5">
      <c r="A46" s="72" t="s">
        <v>1603</v>
      </c>
      <c r="B46" s="147" t="s">
        <v>1604</v>
      </c>
      <c r="C46" s="23"/>
      <c r="D46" s="24">
        <v>243545</v>
      </c>
      <c r="E46" s="25">
        <f t="shared" si="2"/>
        <v>0</v>
      </c>
    </row>
    <row r="47" spans="1:5">
      <c r="A47" s="72" t="s">
        <v>1605</v>
      </c>
      <c r="B47" s="147" t="s">
        <v>1606</v>
      </c>
      <c r="C47" s="23"/>
      <c r="D47" s="24">
        <v>54110</v>
      </c>
      <c r="E47" s="25">
        <f t="shared" si="2"/>
        <v>0</v>
      </c>
    </row>
    <row r="48" spans="1:5">
      <c r="A48" s="89">
        <v>9156</v>
      </c>
      <c r="B48" s="248" t="s">
        <v>1619</v>
      </c>
      <c r="C48" s="256"/>
      <c r="D48" s="24">
        <v>35345</v>
      </c>
      <c r="E48" s="25">
        <f t="shared" si="2"/>
        <v>0</v>
      </c>
    </row>
    <row r="49" spans="1:5">
      <c r="A49" s="89" t="s">
        <v>1620</v>
      </c>
      <c r="B49" s="248" t="s">
        <v>1621</v>
      </c>
      <c r="C49" s="256"/>
      <c r="D49" s="24">
        <v>57000</v>
      </c>
      <c r="E49" s="25">
        <f t="shared" si="2"/>
        <v>0</v>
      </c>
    </row>
    <row r="50" spans="1:5">
      <c r="A50" s="89" t="s">
        <v>1622</v>
      </c>
      <c r="B50" s="248" t="s">
        <v>1623</v>
      </c>
      <c r="C50" s="256"/>
      <c r="D50" s="24">
        <v>3035</v>
      </c>
      <c r="E50" s="25">
        <f t="shared" si="2"/>
        <v>0</v>
      </c>
    </row>
    <row r="51" spans="1:5">
      <c r="A51" s="89">
        <v>9167</v>
      </c>
      <c r="B51" s="248" t="s">
        <v>1624</v>
      </c>
      <c r="C51" s="256"/>
      <c r="D51" s="24">
        <v>21800</v>
      </c>
      <c r="E51" s="25">
        <f t="shared" si="2"/>
        <v>0</v>
      </c>
    </row>
    <row r="52" spans="1:5">
      <c r="A52" s="89" t="s">
        <v>1625</v>
      </c>
      <c r="B52" s="248" t="s">
        <v>1626</v>
      </c>
      <c r="C52" s="256"/>
      <c r="D52" s="24">
        <v>22140</v>
      </c>
      <c r="E52" s="25">
        <f t="shared" si="2"/>
        <v>0</v>
      </c>
    </row>
    <row r="53" spans="1:5">
      <c r="A53" s="89">
        <v>9168</v>
      </c>
      <c r="B53" s="248" t="s">
        <v>1627</v>
      </c>
      <c r="C53" s="256"/>
      <c r="D53" s="24">
        <v>3035</v>
      </c>
      <c r="E53" s="25">
        <f t="shared" si="2"/>
        <v>0</v>
      </c>
    </row>
    <row r="54" spans="1:5">
      <c r="A54" s="249" t="s">
        <v>1628</v>
      </c>
      <c r="B54" s="248" t="s">
        <v>1629</v>
      </c>
      <c r="C54" s="256"/>
      <c r="D54" s="24">
        <v>1930</v>
      </c>
      <c r="E54" s="25">
        <f t="shared" si="2"/>
        <v>0</v>
      </c>
    </row>
    <row r="55" spans="1:5">
      <c r="A55" s="250" t="s">
        <v>1630</v>
      </c>
      <c r="B55" s="248" t="s">
        <v>1631</v>
      </c>
      <c r="C55" s="256"/>
      <c r="D55" s="24">
        <v>578340</v>
      </c>
      <c r="E55" s="25">
        <f t="shared" si="2"/>
        <v>0</v>
      </c>
    </row>
    <row r="56" spans="1:5">
      <c r="A56" s="249" t="s">
        <v>1632</v>
      </c>
      <c r="B56" s="248" t="s">
        <v>1633</v>
      </c>
      <c r="C56" s="256"/>
      <c r="D56" s="24">
        <v>122100</v>
      </c>
      <c r="E56" s="25">
        <f t="shared" si="2"/>
        <v>0</v>
      </c>
    </row>
    <row r="57" spans="1:5">
      <c r="A57" s="249" t="s">
        <v>1634</v>
      </c>
      <c r="B57" s="248" t="s">
        <v>1635</v>
      </c>
      <c r="C57" s="256"/>
      <c r="D57" s="24">
        <v>122100</v>
      </c>
      <c r="E57" s="25">
        <f t="shared" si="2"/>
        <v>0</v>
      </c>
    </row>
    <row r="58" spans="1:5">
      <c r="A58" s="249" t="s">
        <v>1636</v>
      </c>
      <c r="B58" s="248" t="s">
        <v>1637</v>
      </c>
      <c r="C58" s="256"/>
      <c r="D58" s="24">
        <v>514080</v>
      </c>
      <c r="E58" s="25">
        <f t="shared" si="2"/>
        <v>0</v>
      </c>
    </row>
    <row r="59" spans="1:5">
      <c r="A59" s="250">
        <v>8175</v>
      </c>
      <c r="B59" s="248" t="s">
        <v>1638</v>
      </c>
      <c r="C59" s="256"/>
      <c r="D59" s="24">
        <v>96390</v>
      </c>
      <c r="E59" s="25">
        <f t="shared" si="2"/>
        <v>0</v>
      </c>
    </row>
    <row r="60" spans="1:5">
      <c r="A60" s="250">
        <v>8176</v>
      </c>
      <c r="B60" s="248" t="s">
        <v>1639</v>
      </c>
      <c r="C60" s="256"/>
      <c r="D60" s="24">
        <v>147800</v>
      </c>
      <c r="E60" s="25">
        <f t="shared" si="2"/>
        <v>0</v>
      </c>
    </row>
    <row r="61" spans="1:5">
      <c r="A61" s="250">
        <v>9401</v>
      </c>
      <c r="B61" s="257" t="s">
        <v>1640</v>
      </c>
      <c r="C61" s="256"/>
      <c r="D61" s="24">
        <v>24420</v>
      </c>
      <c r="E61" s="25">
        <f t="shared" si="2"/>
        <v>0</v>
      </c>
    </row>
    <row r="62" spans="1:5">
      <c r="A62" s="258" t="s">
        <v>1641</v>
      </c>
      <c r="B62" s="259" t="s">
        <v>1642</v>
      </c>
      <c r="C62" s="255"/>
      <c r="D62" s="24">
        <v>51410</v>
      </c>
      <c r="E62" s="25">
        <f t="shared" si="2"/>
        <v>0</v>
      </c>
    </row>
    <row r="63" spans="1:5" ht="15.75">
      <c r="A63" s="60"/>
      <c r="B63" s="20"/>
      <c r="C63" s="16"/>
      <c r="D63" s="78"/>
      <c r="E63" s="79"/>
    </row>
    <row r="64" spans="1:5" ht="18">
      <c r="A64" s="194" t="s">
        <v>1643</v>
      </c>
      <c r="B64" s="195"/>
      <c r="C64" s="195"/>
      <c r="D64" s="195"/>
      <c r="E64" s="196"/>
    </row>
    <row r="65" spans="1:5" ht="15.75">
      <c r="A65" s="60"/>
      <c r="B65" s="20"/>
      <c r="C65" s="16"/>
      <c r="D65" s="17"/>
      <c r="E65" s="18"/>
    </row>
    <row r="66" spans="1:5" ht="57">
      <c r="A66" s="21" t="s">
        <v>1644</v>
      </c>
      <c r="B66" s="243" t="s">
        <v>1645</v>
      </c>
      <c r="C66" s="83"/>
      <c r="D66" s="24">
        <v>1014500</v>
      </c>
      <c r="E66" s="31">
        <f>D66*C66</f>
        <v>0</v>
      </c>
    </row>
    <row r="67" spans="1:5" ht="15" customHeight="1">
      <c r="A67" s="149"/>
      <c r="B67" s="54" t="s">
        <v>896</v>
      </c>
      <c r="C67" s="83"/>
      <c r="D67" s="24"/>
      <c r="E67" s="31"/>
    </row>
    <row r="68" spans="1:5" ht="34.5" customHeight="1">
      <c r="A68" s="21" t="s">
        <v>76</v>
      </c>
      <c r="B68" s="21" t="s">
        <v>77</v>
      </c>
      <c r="C68" s="83"/>
      <c r="D68" s="24">
        <v>460405</v>
      </c>
      <c r="E68" s="31">
        <f>D68*C68</f>
        <v>0</v>
      </c>
    </row>
    <row r="69" spans="1:5" ht="33" customHeight="1">
      <c r="A69" s="21" t="s">
        <v>74</v>
      </c>
      <c r="B69" s="37" t="s">
        <v>75</v>
      </c>
      <c r="C69" s="83"/>
      <c r="D69" s="24">
        <v>2111510</v>
      </c>
      <c r="E69" s="31">
        <f>D69*C69</f>
        <v>0</v>
      </c>
    </row>
    <row r="70" spans="1:5">
      <c r="A70" s="21"/>
      <c r="B70" s="27" t="s">
        <v>78</v>
      </c>
      <c r="C70" s="39"/>
      <c r="D70" s="40">
        <v>40656</v>
      </c>
      <c r="E70" s="31">
        <f>D70*C70</f>
        <v>0</v>
      </c>
    </row>
    <row r="71" spans="1:5" ht="29.25">
      <c r="A71" s="21"/>
      <c r="B71" s="27" t="s">
        <v>79</v>
      </c>
      <c r="C71" s="39"/>
      <c r="D71" s="40">
        <v>220000</v>
      </c>
      <c r="E71" s="31">
        <f>D71*C71</f>
        <v>0</v>
      </c>
    </row>
    <row r="72" spans="1:5" ht="15.75">
      <c r="A72" s="60"/>
      <c r="B72" s="20"/>
      <c r="C72" s="16"/>
      <c r="D72" s="17"/>
      <c r="E72" s="18"/>
    </row>
    <row r="73" spans="1:5" ht="43.5">
      <c r="A73" s="26" t="s">
        <v>1646</v>
      </c>
      <c r="B73" s="37" t="s">
        <v>1647</v>
      </c>
      <c r="C73" s="23"/>
      <c r="D73" s="24">
        <v>1770175</v>
      </c>
      <c r="E73" s="31">
        <f>D73*C73</f>
        <v>0</v>
      </c>
    </row>
    <row r="74" spans="1:5">
      <c r="A74" s="21"/>
      <c r="B74" s="27" t="s">
        <v>78</v>
      </c>
      <c r="C74" s="39"/>
      <c r="D74" s="40">
        <v>40656</v>
      </c>
      <c r="E74" s="31">
        <f>D74*C74</f>
        <v>0</v>
      </c>
    </row>
    <row r="75" spans="1:5" ht="29.25">
      <c r="A75" s="21"/>
      <c r="B75" s="27" t="s">
        <v>79</v>
      </c>
      <c r="C75" s="39"/>
      <c r="D75" s="40">
        <v>220000</v>
      </c>
      <c r="E75" s="31">
        <f>D75*C75</f>
        <v>0</v>
      </c>
    </row>
    <row r="76" spans="1:5">
      <c r="A76" s="149"/>
      <c r="B76" s="54" t="s">
        <v>1648</v>
      </c>
      <c r="C76" s="83"/>
      <c r="D76" s="24"/>
      <c r="E76" s="31"/>
    </row>
    <row r="77" spans="1:5">
      <c r="A77" s="21" t="s">
        <v>1649</v>
      </c>
      <c r="B77" s="37" t="s">
        <v>1650</v>
      </c>
      <c r="C77" s="23"/>
      <c r="D77" s="24">
        <v>128600</v>
      </c>
      <c r="E77" s="31">
        <f>D77*C77</f>
        <v>0</v>
      </c>
    </row>
    <row r="78" spans="1:5">
      <c r="A78" s="21" t="s">
        <v>1651</v>
      </c>
      <c r="B78" s="37" t="s">
        <v>1652</v>
      </c>
      <c r="C78" s="23"/>
      <c r="D78" s="24">
        <v>128070</v>
      </c>
      <c r="E78" s="31">
        <f>D78*C78</f>
        <v>0</v>
      </c>
    </row>
    <row r="79" spans="1:5">
      <c r="A79" s="21" t="s">
        <v>1653</v>
      </c>
      <c r="B79" s="37" t="s">
        <v>1654</v>
      </c>
      <c r="C79" s="23"/>
      <c r="D79" s="24">
        <v>363035</v>
      </c>
      <c r="E79" s="31">
        <f>D79*C79</f>
        <v>0</v>
      </c>
    </row>
    <row r="80" spans="1:5" ht="15.75">
      <c r="A80" s="60"/>
      <c r="B80" s="20"/>
      <c r="C80" s="16"/>
      <c r="D80" s="17"/>
      <c r="E80" s="18"/>
    </row>
    <row r="81" spans="1:5" ht="43.5">
      <c r="A81" s="26" t="s">
        <v>1655</v>
      </c>
      <c r="B81" s="37" t="s">
        <v>1656</v>
      </c>
      <c r="C81" s="23"/>
      <c r="D81" s="24">
        <v>1457900</v>
      </c>
      <c r="E81" s="31">
        <f>D81*C81</f>
        <v>0</v>
      </c>
    </row>
    <row r="82" spans="1:5" ht="15.75">
      <c r="A82" s="60"/>
      <c r="B82" s="20"/>
      <c r="C82" s="16"/>
      <c r="D82" s="17"/>
      <c r="E82" s="18"/>
    </row>
    <row r="83" spans="1:5" ht="29.25">
      <c r="A83" s="26" t="s">
        <v>1657</v>
      </c>
      <c r="B83" s="37" t="s">
        <v>1658</v>
      </c>
      <c r="C83" s="23"/>
      <c r="D83" s="24">
        <v>833490</v>
      </c>
      <c r="E83" s="31">
        <f>D83*C83</f>
        <v>0</v>
      </c>
    </row>
    <row r="84" spans="1:5" ht="15.75">
      <c r="A84" s="60"/>
      <c r="B84" s="20"/>
      <c r="C84" s="16"/>
      <c r="D84" s="17"/>
      <c r="E84" s="18"/>
    </row>
    <row r="85" spans="1:5" ht="28.5">
      <c r="A85" s="149" t="s">
        <v>1659</v>
      </c>
      <c r="B85" s="243" t="s">
        <v>1660</v>
      </c>
      <c r="C85" s="83"/>
      <c r="D85" s="24">
        <v>2167470</v>
      </c>
      <c r="E85" s="31">
        <f>D85*C85</f>
        <v>0</v>
      </c>
    </row>
    <row r="86" spans="1:5" ht="15.75">
      <c r="A86" s="60"/>
      <c r="B86" s="20"/>
      <c r="C86" s="16"/>
      <c r="D86" s="17"/>
      <c r="E86" s="18"/>
    </row>
    <row r="87" spans="1:5">
      <c r="A87" s="26" t="s">
        <v>1661</v>
      </c>
      <c r="B87" s="37" t="s">
        <v>1662</v>
      </c>
      <c r="C87" s="23"/>
      <c r="D87" s="24">
        <v>1984500</v>
      </c>
      <c r="E87" s="31">
        <f>D87*C87</f>
        <v>0</v>
      </c>
    </row>
    <row r="88" spans="1:5" ht="15.75">
      <c r="A88" s="190" t="s">
        <v>103</v>
      </c>
      <c r="B88" s="190"/>
      <c r="C88" s="43"/>
      <c r="D88" s="44"/>
      <c r="E88" s="45">
        <f>SUM(E8:E87)</f>
        <v>0</v>
      </c>
    </row>
  </sheetData>
  <mergeCells count="7">
    <mergeCell ref="A88:B88"/>
    <mergeCell ref="A1:E1"/>
    <mergeCell ref="A6:E6"/>
    <mergeCell ref="A11:E11"/>
    <mergeCell ref="A25:E25"/>
    <mergeCell ref="A41:E41"/>
    <mergeCell ref="A64:E64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161"/>
  <sheetViews>
    <sheetView tabSelected="1" workbookViewId="0">
      <selection activeCell="G16" sqref="G16"/>
    </sheetView>
  </sheetViews>
  <sheetFormatPr defaultRowHeight="15"/>
  <cols>
    <col min="1" max="1" width="19.42578125" style="57" customWidth="1"/>
    <col min="2" max="2" width="62.42578125" style="2" customWidth="1"/>
    <col min="3" max="3" width="9.140625" style="3"/>
    <col min="4" max="4" width="16.7109375" style="4" customWidth="1"/>
    <col min="5" max="5" width="16.7109375" style="5" customWidth="1"/>
  </cols>
  <sheetData>
    <row r="1" spans="1:5" ht="26.25">
      <c r="A1" s="192" t="s">
        <v>0</v>
      </c>
      <c r="B1" s="192"/>
      <c r="C1" s="192"/>
      <c r="D1" s="192"/>
      <c r="E1" s="192"/>
    </row>
    <row r="3" spans="1:5" ht="39.75" customHeight="1">
      <c r="A3" s="183" t="s">
        <v>1663</v>
      </c>
      <c r="B3" s="183"/>
      <c r="C3" s="183"/>
      <c r="D3" s="183"/>
      <c r="E3" s="183"/>
    </row>
    <row r="5" spans="1:5" ht="18">
      <c r="A5" s="58"/>
      <c r="B5" s="7"/>
      <c r="C5" s="7"/>
      <c r="D5" s="238"/>
      <c r="E5" s="9"/>
    </row>
    <row r="6" spans="1:5">
      <c r="A6" s="260" t="s">
        <v>2</v>
      </c>
      <c r="B6" s="11" t="s">
        <v>3</v>
      </c>
      <c r="C6" s="11" t="s">
        <v>4</v>
      </c>
      <c r="D6" s="261" t="s">
        <v>5</v>
      </c>
      <c r="E6" s="13" t="s">
        <v>6</v>
      </c>
    </row>
    <row r="7" spans="1:5" ht="15.75">
      <c r="A7" s="60"/>
      <c r="B7" s="20"/>
      <c r="C7" s="16"/>
      <c r="D7" s="78"/>
      <c r="E7" s="79"/>
    </row>
    <row r="8" spans="1:5" ht="20.25">
      <c r="A8" s="197" t="s">
        <v>1664</v>
      </c>
      <c r="B8" s="198"/>
      <c r="C8" s="198"/>
      <c r="D8" s="198"/>
      <c r="E8" s="199"/>
    </row>
    <row r="9" spans="1:5" ht="15.75">
      <c r="A9" s="60"/>
      <c r="B9" s="20"/>
      <c r="C9" s="16"/>
      <c r="D9" s="17"/>
      <c r="E9" s="18"/>
    </row>
    <row r="10" spans="1:5" ht="29.25">
      <c r="A10" s="229"/>
      <c r="B10" s="230" t="s">
        <v>1665</v>
      </c>
      <c r="C10" s="38"/>
      <c r="D10" s="33"/>
      <c r="E10" s="25"/>
    </row>
    <row r="11" spans="1:5">
      <c r="A11" s="262" t="s">
        <v>1666</v>
      </c>
      <c r="B11" s="248" t="s">
        <v>1667</v>
      </c>
      <c r="C11" s="247">
        <v>1</v>
      </c>
      <c r="D11" s="24">
        <v>108040</v>
      </c>
      <c r="E11" s="25">
        <f t="shared" ref="E11:E23" si="0">D11*C11</f>
        <v>108040</v>
      </c>
    </row>
    <row r="12" spans="1:5">
      <c r="A12" s="262" t="s">
        <v>1668</v>
      </c>
      <c r="B12" s="248" t="s">
        <v>1669</v>
      </c>
      <c r="C12" s="247">
        <v>1</v>
      </c>
      <c r="D12" s="24">
        <v>43215</v>
      </c>
      <c r="E12" s="25">
        <f t="shared" si="0"/>
        <v>43215</v>
      </c>
    </row>
    <row r="13" spans="1:5">
      <c r="A13" s="262" t="s">
        <v>1670</v>
      </c>
      <c r="B13" s="248" t="s">
        <v>1671</v>
      </c>
      <c r="C13" s="247">
        <v>1</v>
      </c>
      <c r="D13" s="24">
        <v>41980</v>
      </c>
      <c r="E13" s="25">
        <f t="shared" si="0"/>
        <v>41980</v>
      </c>
    </row>
    <row r="14" spans="1:5">
      <c r="A14" s="262" t="s">
        <v>1672</v>
      </c>
      <c r="B14" s="248" t="s">
        <v>1673</v>
      </c>
      <c r="C14" s="247">
        <v>1</v>
      </c>
      <c r="D14" s="24">
        <v>64825</v>
      </c>
      <c r="E14" s="25">
        <f t="shared" si="0"/>
        <v>64825</v>
      </c>
    </row>
    <row r="15" spans="1:5">
      <c r="A15" s="262" t="s">
        <v>1674</v>
      </c>
      <c r="B15" s="248" t="s">
        <v>1675</v>
      </c>
      <c r="C15" s="247">
        <v>1</v>
      </c>
      <c r="D15" s="24">
        <v>48155</v>
      </c>
      <c r="E15" s="25">
        <f t="shared" si="0"/>
        <v>48155</v>
      </c>
    </row>
    <row r="16" spans="1:5">
      <c r="A16" s="262" t="s">
        <v>1676</v>
      </c>
      <c r="B16" s="263" t="s">
        <v>1677</v>
      </c>
      <c r="C16" s="247">
        <v>1</v>
      </c>
      <c r="D16" s="24">
        <v>46305</v>
      </c>
      <c r="E16" s="25">
        <f t="shared" si="0"/>
        <v>46305</v>
      </c>
    </row>
    <row r="17" spans="1:5">
      <c r="A17" s="262" t="s">
        <v>1678</v>
      </c>
      <c r="B17" s="248" t="s">
        <v>1679</v>
      </c>
      <c r="C17" s="264">
        <v>1</v>
      </c>
      <c r="D17" s="24">
        <v>47540</v>
      </c>
      <c r="E17" s="25">
        <f t="shared" si="0"/>
        <v>47540</v>
      </c>
    </row>
    <row r="18" spans="1:5">
      <c r="A18" s="262" t="s">
        <v>1680</v>
      </c>
      <c r="B18" s="248" t="s">
        <v>1681</v>
      </c>
      <c r="C18" s="247">
        <v>1</v>
      </c>
      <c r="D18" s="24">
        <v>64620</v>
      </c>
      <c r="E18" s="25">
        <f t="shared" si="0"/>
        <v>64620</v>
      </c>
    </row>
    <row r="19" spans="1:5">
      <c r="A19" s="262" t="s">
        <v>1682</v>
      </c>
      <c r="B19" s="248" t="s">
        <v>1683</v>
      </c>
      <c r="C19" s="247">
        <v>1</v>
      </c>
      <c r="D19" s="24">
        <v>62400</v>
      </c>
      <c r="E19" s="25">
        <f t="shared" si="0"/>
        <v>62400</v>
      </c>
    </row>
    <row r="20" spans="1:5">
      <c r="A20" s="262" t="s">
        <v>1684</v>
      </c>
      <c r="B20" s="263" t="s">
        <v>1685</v>
      </c>
      <c r="C20" s="247">
        <v>1</v>
      </c>
      <c r="D20" s="24">
        <v>90755</v>
      </c>
      <c r="E20" s="25">
        <f t="shared" si="0"/>
        <v>90755</v>
      </c>
    </row>
    <row r="21" spans="1:5">
      <c r="A21" s="262" t="s">
        <v>1686</v>
      </c>
      <c r="B21" s="248" t="s">
        <v>1687</v>
      </c>
      <c r="C21" s="247">
        <v>1</v>
      </c>
      <c r="D21" s="24">
        <v>115450</v>
      </c>
      <c r="E21" s="25">
        <f t="shared" si="0"/>
        <v>115450</v>
      </c>
    </row>
    <row r="22" spans="1:5">
      <c r="A22" s="265" t="s">
        <v>1688</v>
      </c>
      <c r="B22" s="266" t="s">
        <v>1689</v>
      </c>
      <c r="C22" s="247">
        <v>1</v>
      </c>
      <c r="D22" s="24">
        <v>79640</v>
      </c>
      <c r="E22" s="25">
        <f t="shared" si="0"/>
        <v>79640</v>
      </c>
    </row>
    <row r="23" spans="1:5">
      <c r="A23" s="262" t="s">
        <v>1690</v>
      </c>
      <c r="B23" s="267" t="s">
        <v>1691</v>
      </c>
      <c r="C23" s="247">
        <v>1</v>
      </c>
      <c r="D23" s="24">
        <v>115450</v>
      </c>
      <c r="E23" s="25">
        <f t="shared" si="0"/>
        <v>115450</v>
      </c>
    </row>
    <row r="24" spans="1:5" ht="15.75">
      <c r="A24" s="60"/>
      <c r="B24" s="20"/>
      <c r="C24" s="16"/>
      <c r="D24" s="17"/>
      <c r="E24" s="18"/>
    </row>
    <row r="25" spans="1:5" ht="43.5">
      <c r="A25" s="61"/>
      <c r="B25" s="230" t="s">
        <v>1692</v>
      </c>
      <c r="C25" s="38"/>
      <c r="D25" s="33"/>
      <c r="E25" s="25"/>
    </row>
    <row r="26" spans="1:5">
      <c r="A26" s="262" t="s">
        <v>1668</v>
      </c>
      <c r="B26" s="248" t="s">
        <v>1669</v>
      </c>
      <c r="C26" s="247">
        <v>1</v>
      </c>
      <c r="D26" s="24">
        <v>43215</v>
      </c>
      <c r="E26" s="25">
        <f t="shared" ref="E26:E36" si="1">D26*C26</f>
        <v>43215</v>
      </c>
    </row>
    <row r="27" spans="1:5">
      <c r="A27" s="262" t="s">
        <v>1693</v>
      </c>
      <c r="B27" s="248" t="s">
        <v>1694</v>
      </c>
      <c r="C27" s="247">
        <v>1</v>
      </c>
      <c r="D27" s="24">
        <v>114215</v>
      </c>
      <c r="E27" s="25">
        <f t="shared" si="1"/>
        <v>114215</v>
      </c>
    </row>
    <row r="28" spans="1:5">
      <c r="A28" s="262" t="s">
        <v>1695</v>
      </c>
      <c r="B28" s="248" t="s">
        <v>1696</v>
      </c>
      <c r="C28" s="247">
        <v>1</v>
      </c>
      <c r="D28" s="24">
        <v>77800</v>
      </c>
      <c r="E28" s="25">
        <f t="shared" si="1"/>
        <v>77800</v>
      </c>
    </row>
    <row r="29" spans="1:5">
      <c r="A29" s="262" t="s">
        <v>1686</v>
      </c>
      <c r="B29" s="248" t="s">
        <v>1687</v>
      </c>
      <c r="C29" s="247">
        <v>1</v>
      </c>
      <c r="D29" s="24">
        <v>115450</v>
      </c>
      <c r="E29" s="25">
        <f t="shared" si="1"/>
        <v>115450</v>
      </c>
    </row>
    <row r="30" spans="1:5">
      <c r="A30" s="262" t="s">
        <v>1697</v>
      </c>
      <c r="B30" s="248" t="s">
        <v>1698</v>
      </c>
      <c r="C30" s="247">
        <v>1</v>
      </c>
      <c r="D30" s="24">
        <v>92000</v>
      </c>
      <c r="E30" s="25">
        <f t="shared" si="1"/>
        <v>92000</v>
      </c>
    </row>
    <row r="31" spans="1:5">
      <c r="A31" s="262" t="s">
        <v>1699</v>
      </c>
      <c r="B31" s="248" t="s">
        <v>1700</v>
      </c>
      <c r="C31" s="247">
        <v>1</v>
      </c>
      <c r="D31" s="24">
        <v>72920</v>
      </c>
      <c r="E31" s="25">
        <f t="shared" si="1"/>
        <v>72920</v>
      </c>
    </row>
    <row r="32" spans="1:5">
      <c r="A32" s="262" t="s">
        <v>1701</v>
      </c>
      <c r="B32" s="248" t="s">
        <v>1702</v>
      </c>
      <c r="C32" s="247">
        <v>1</v>
      </c>
      <c r="D32" s="24">
        <v>83965</v>
      </c>
      <c r="E32" s="25">
        <f t="shared" si="1"/>
        <v>83965</v>
      </c>
    </row>
    <row r="33" spans="1:5">
      <c r="A33" s="262" t="s">
        <v>1703</v>
      </c>
      <c r="B33" s="248" t="s">
        <v>1704</v>
      </c>
      <c r="C33" s="247">
        <v>1</v>
      </c>
      <c r="D33" s="24">
        <v>64825</v>
      </c>
      <c r="E33" s="25">
        <f t="shared" si="1"/>
        <v>64825</v>
      </c>
    </row>
    <row r="34" spans="1:5">
      <c r="A34" s="262" t="s">
        <v>1705</v>
      </c>
      <c r="B34" s="248" t="s">
        <v>1706</v>
      </c>
      <c r="C34" s="247">
        <v>1</v>
      </c>
      <c r="D34" s="24">
        <v>115450</v>
      </c>
      <c r="E34" s="25">
        <f t="shared" si="1"/>
        <v>115450</v>
      </c>
    </row>
    <row r="35" spans="1:5">
      <c r="A35" s="262" t="s">
        <v>1707</v>
      </c>
      <c r="B35" s="263" t="s">
        <v>1708</v>
      </c>
      <c r="C35" s="247">
        <v>1</v>
      </c>
      <c r="D35" s="24">
        <v>101250</v>
      </c>
      <c r="E35" s="25">
        <f t="shared" si="1"/>
        <v>101250</v>
      </c>
    </row>
    <row r="36" spans="1:5">
      <c r="A36" s="265" t="s">
        <v>1688</v>
      </c>
      <c r="B36" s="266" t="s">
        <v>1689</v>
      </c>
      <c r="C36" s="247">
        <v>1</v>
      </c>
      <c r="D36" s="24">
        <v>79640</v>
      </c>
      <c r="E36" s="25">
        <f t="shared" si="1"/>
        <v>79640</v>
      </c>
    </row>
    <row r="37" spans="1:5" ht="15.75">
      <c r="A37" s="60"/>
      <c r="B37" s="20"/>
      <c r="C37" s="16"/>
      <c r="D37" s="17"/>
      <c r="E37" s="18"/>
    </row>
    <row r="38" spans="1:5" ht="29.25">
      <c r="A38" s="61"/>
      <c r="B38" s="230" t="s">
        <v>1709</v>
      </c>
      <c r="C38" s="38"/>
      <c r="D38" s="33"/>
      <c r="E38" s="25"/>
    </row>
    <row r="39" spans="1:5">
      <c r="A39" s="262" t="s">
        <v>1666</v>
      </c>
      <c r="B39" s="248" t="s">
        <v>1667</v>
      </c>
      <c r="C39" s="247">
        <v>1</v>
      </c>
      <c r="D39" s="24">
        <v>108040</v>
      </c>
      <c r="E39" s="25">
        <f t="shared" ref="E39:E49" si="2">D39*C39</f>
        <v>108040</v>
      </c>
    </row>
    <row r="40" spans="1:5">
      <c r="A40" s="262" t="s">
        <v>1674</v>
      </c>
      <c r="B40" s="248" t="s">
        <v>1675</v>
      </c>
      <c r="C40" s="247">
        <v>1</v>
      </c>
      <c r="D40" s="24">
        <v>48155</v>
      </c>
      <c r="E40" s="25">
        <f t="shared" si="2"/>
        <v>48155</v>
      </c>
    </row>
    <row r="41" spans="1:5">
      <c r="A41" s="262" t="s">
        <v>1676</v>
      </c>
      <c r="B41" s="263" t="s">
        <v>1677</v>
      </c>
      <c r="C41" s="247">
        <v>1</v>
      </c>
      <c r="D41" s="24">
        <v>46305</v>
      </c>
      <c r="E41" s="25">
        <f t="shared" si="2"/>
        <v>46305</v>
      </c>
    </row>
    <row r="42" spans="1:5">
      <c r="A42" s="262" t="s">
        <v>1710</v>
      </c>
      <c r="B42" s="248" t="s">
        <v>1711</v>
      </c>
      <c r="C42" s="247">
        <v>2</v>
      </c>
      <c r="D42" s="24">
        <v>51860</v>
      </c>
      <c r="E42" s="25">
        <f t="shared" si="2"/>
        <v>103720</v>
      </c>
    </row>
    <row r="43" spans="1:5">
      <c r="A43" s="262" t="s">
        <v>1680</v>
      </c>
      <c r="B43" s="248" t="s">
        <v>1681</v>
      </c>
      <c r="C43" s="247">
        <v>1</v>
      </c>
      <c r="D43" s="24">
        <v>64620</v>
      </c>
      <c r="E43" s="25">
        <f t="shared" si="2"/>
        <v>64620</v>
      </c>
    </row>
    <row r="44" spans="1:5">
      <c r="A44" s="262" t="s">
        <v>1712</v>
      </c>
      <c r="B44" s="248" t="s">
        <v>1713</v>
      </c>
      <c r="C44" s="247">
        <v>1</v>
      </c>
      <c r="D44" s="24">
        <v>59300</v>
      </c>
      <c r="E44" s="25">
        <f t="shared" si="2"/>
        <v>59300</v>
      </c>
    </row>
    <row r="45" spans="1:5">
      <c r="A45" s="262" t="s">
        <v>1714</v>
      </c>
      <c r="B45" s="248" t="s">
        <v>1715</v>
      </c>
      <c r="C45" s="247">
        <v>1</v>
      </c>
      <c r="D45" s="24">
        <v>58035</v>
      </c>
      <c r="E45" s="25">
        <f t="shared" si="2"/>
        <v>58035</v>
      </c>
    </row>
    <row r="46" spans="1:5">
      <c r="A46" s="262" t="s">
        <v>1716</v>
      </c>
      <c r="B46" s="248" t="s">
        <v>1717</v>
      </c>
      <c r="C46" s="247">
        <v>1</v>
      </c>
      <c r="D46" s="24">
        <v>99400</v>
      </c>
      <c r="E46" s="25">
        <f t="shared" si="2"/>
        <v>99400</v>
      </c>
    </row>
    <row r="47" spans="1:5">
      <c r="A47" s="245" t="s">
        <v>1718</v>
      </c>
      <c r="B47" s="257" t="s">
        <v>1719</v>
      </c>
      <c r="C47" s="247">
        <v>1</v>
      </c>
      <c r="D47" s="24">
        <v>105600</v>
      </c>
      <c r="E47" s="25">
        <f t="shared" si="2"/>
        <v>105600</v>
      </c>
    </row>
    <row r="48" spans="1:5">
      <c r="A48" s="265" t="s">
        <v>1688</v>
      </c>
      <c r="B48" s="266" t="s">
        <v>1689</v>
      </c>
      <c r="C48" s="247">
        <v>1</v>
      </c>
      <c r="D48" s="24">
        <v>79640</v>
      </c>
      <c r="E48" s="25">
        <f t="shared" si="2"/>
        <v>79640</v>
      </c>
    </row>
    <row r="49" spans="1:5">
      <c r="A49" s="262" t="s">
        <v>1690</v>
      </c>
      <c r="B49" s="267" t="s">
        <v>1691</v>
      </c>
      <c r="C49" s="247">
        <v>1</v>
      </c>
      <c r="D49" s="24">
        <v>115450</v>
      </c>
      <c r="E49" s="25">
        <f t="shared" si="2"/>
        <v>115450</v>
      </c>
    </row>
    <row r="50" spans="1:5" ht="15.75">
      <c r="A50" s="60"/>
      <c r="B50" s="20"/>
      <c r="C50" s="16"/>
      <c r="D50" s="17"/>
      <c r="E50" s="18"/>
    </row>
    <row r="51" spans="1:5" ht="29.25">
      <c r="A51" s="61"/>
      <c r="B51" s="230" t="s">
        <v>1720</v>
      </c>
      <c r="C51" s="38"/>
      <c r="D51" s="33"/>
      <c r="E51" s="25"/>
    </row>
    <row r="52" spans="1:5">
      <c r="A52" s="262" t="s">
        <v>1666</v>
      </c>
      <c r="B52" s="248" t="s">
        <v>1667</v>
      </c>
      <c r="C52" s="247">
        <v>1</v>
      </c>
      <c r="D52" s="24">
        <v>108040</v>
      </c>
      <c r="E52" s="25">
        <f t="shared" ref="E52:E57" si="3">D52*C52</f>
        <v>108040</v>
      </c>
    </row>
    <row r="53" spans="1:5">
      <c r="A53" s="262" t="s">
        <v>1721</v>
      </c>
      <c r="B53" s="248" t="s">
        <v>1722</v>
      </c>
      <c r="C53" s="247">
        <v>3</v>
      </c>
      <c r="D53" s="24">
        <v>93840</v>
      </c>
      <c r="E53" s="25">
        <f t="shared" si="3"/>
        <v>281520</v>
      </c>
    </row>
    <row r="54" spans="1:5">
      <c r="A54" s="262" t="s">
        <v>1723</v>
      </c>
      <c r="B54" s="248" t="s">
        <v>1724</v>
      </c>
      <c r="C54" s="247">
        <v>1</v>
      </c>
      <c r="D54" s="24">
        <v>116700</v>
      </c>
      <c r="E54" s="25">
        <f t="shared" si="3"/>
        <v>116700</v>
      </c>
    </row>
    <row r="55" spans="1:5">
      <c r="A55" s="262" t="s">
        <v>1725</v>
      </c>
      <c r="B55" s="248" t="s">
        <v>511</v>
      </c>
      <c r="C55" s="247">
        <v>1</v>
      </c>
      <c r="D55" s="24">
        <v>88300</v>
      </c>
      <c r="E55" s="25">
        <f t="shared" si="3"/>
        <v>88300</v>
      </c>
    </row>
    <row r="56" spans="1:5">
      <c r="A56" s="265" t="s">
        <v>1688</v>
      </c>
      <c r="B56" s="266" t="s">
        <v>1689</v>
      </c>
      <c r="C56" s="247">
        <v>1</v>
      </c>
      <c r="D56" s="24">
        <v>79640</v>
      </c>
      <c r="E56" s="25">
        <f t="shared" si="3"/>
        <v>79640</v>
      </c>
    </row>
    <row r="57" spans="1:5">
      <c r="A57" s="262" t="s">
        <v>1690</v>
      </c>
      <c r="B57" s="267" t="s">
        <v>1691</v>
      </c>
      <c r="C57" s="247">
        <v>1</v>
      </c>
      <c r="D57" s="24">
        <v>115450</v>
      </c>
      <c r="E57" s="25">
        <f t="shared" si="3"/>
        <v>115450</v>
      </c>
    </row>
    <row r="58" spans="1:5" ht="15.75">
      <c r="A58" s="60"/>
      <c r="B58" s="20"/>
      <c r="C58" s="16"/>
      <c r="D58" s="17"/>
      <c r="E58" s="18"/>
    </row>
    <row r="59" spans="1:5" ht="29.25">
      <c r="A59" s="61"/>
      <c r="B59" s="230" t="s">
        <v>1726</v>
      </c>
      <c r="C59" s="38"/>
      <c r="D59" s="33"/>
      <c r="E59" s="25"/>
    </row>
    <row r="60" spans="1:5">
      <c r="A60" s="262" t="s">
        <v>1666</v>
      </c>
      <c r="B60" s="248" t="s">
        <v>1667</v>
      </c>
      <c r="C60" s="247">
        <v>1</v>
      </c>
      <c r="D60" s="24">
        <v>108040</v>
      </c>
      <c r="E60" s="25">
        <f t="shared" ref="E60:E71" si="4">D60*C60</f>
        <v>108040</v>
      </c>
    </row>
    <row r="61" spans="1:5">
      <c r="A61" s="262" t="s">
        <v>1674</v>
      </c>
      <c r="B61" s="248" t="s">
        <v>1675</v>
      </c>
      <c r="C61" s="247">
        <v>1</v>
      </c>
      <c r="D61" s="24">
        <v>48155</v>
      </c>
      <c r="E61" s="25">
        <f t="shared" si="4"/>
        <v>48155</v>
      </c>
    </row>
    <row r="62" spans="1:5">
      <c r="A62" s="262" t="s">
        <v>1676</v>
      </c>
      <c r="B62" s="263" t="s">
        <v>1727</v>
      </c>
      <c r="C62" s="247">
        <v>1</v>
      </c>
      <c r="D62" s="24">
        <v>46305</v>
      </c>
      <c r="E62" s="25">
        <f t="shared" si="4"/>
        <v>46305</v>
      </c>
    </row>
    <row r="63" spans="1:5">
      <c r="A63" s="262" t="s">
        <v>1710</v>
      </c>
      <c r="B63" s="248" t="s">
        <v>1711</v>
      </c>
      <c r="C63" s="247">
        <v>2</v>
      </c>
      <c r="D63" s="24">
        <v>51860</v>
      </c>
      <c r="E63" s="25">
        <f t="shared" si="4"/>
        <v>103720</v>
      </c>
    </row>
    <row r="64" spans="1:5">
      <c r="A64" s="262" t="s">
        <v>1680</v>
      </c>
      <c r="B64" s="248" t="s">
        <v>1681</v>
      </c>
      <c r="C64" s="247">
        <v>1</v>
      </c>
      <c r="D64" s="24">
        <v>64620</v>
      </c>
      <c r="E64" s="25">
        <f t="shared" si="4"/>
        <v>64620</v>
      </c>
    </row>
    <row r="65" spans="1:5">
      <c r="A65" s="262" t="s">
        <v>1728</v>
      </c>
      <c r="B65" s="248" t="s">
        <v>1729</v>
      </c>
      <c r="C65" s="247">
        <v>3</v>
      </c>
      <c r="D65" s="24">
        <v>93840</v>
      </c>
      <c r="E65" s="25">
        <f t="shared" si="4"/>
        <v>281520</v>
      </c>
    </row>
    <row r="66" spans="1:5">
      <c r="A66" s="262" t="s">
        <v>1712</v>
      </c>
      <c r="B66" s="248" t="s">
        <v>1713</v>
      </c>
      <c r="C66" s="247">
        <v>1</v>
      </c>
      <c r="D66" s="24">
        <v>59300</v>
      </c>
      <c r="E66" s="25">
        <f t="shared" si="4"/>
        <v>59300</v>
      </c>
    </row>
    <row r="67" spans="1:5">
      <c r="A67" s="262" t="s">
        <v>1730</v>
      </c>
      <c r="B67" s="248" t="s">
        <v>1731</v>
      </c>
      <c r="C67" s="247">
        <v>1</v>
      </c>
      <c r="D67" s="24">
        <v>98165</v>
      </c>
      <c r="E67" s="25">
        <f t="shared" si="4"/>
        <v>98165</v>
      </c>
    </row>
    <row r="68" spans="1:5">
      <c r="A68" s="262" t="s">
        <v>1732</v>
      </c>
      <c r="B68" s="248" t="s">
        <v>1733</v>
      </c>
      <c r="C68" s="247">
        <v>1</v>
      </c>
      <c r="D68" s="24">
        <v>79640</v>
      </c>
      <c r="E68" s="25">
        <f t="shared" si="4"/>
        <v>79640</v>
      </c>
    </row>
    <row r="69" spans="1:5">
      <c r="A69" s="262" t="s">
        <v>1734</v>
      </c>
      <c r="B69" s="248" t="s">
        <v>1735</v>
      </c>
      <c r="C69" s="247">
        <v>2</v>
      </c>
      <c r="D69" s="24">
        <v>93840</v>
      </c>
      <c r="E69" s="25">
        <f t="shared" si="4"/>
        <v>187680</v>
      </c>
    </row>
    <row r="70" spans="1:5">
      <c r="A70" s="265" t="s">
        <v>1688</v>
      </c>
      <c r="B70" s="266" t="s">
        <v>1689</v>
      </c>
      <c r="C70" s="247">
        <v>1</v>
      </c>
      <c r="D70" s="24">
        <v>79640</v>
      </c>
      <c r="E70" s="25">
        <f t="shared" si="4"/>
        <v>79640</v>
      </c>
    </row>
    <row r="71" spans="1:5">
      <c r="A71" s="262" t="s">
        <v>1543</v>
      </c>
      <c r="B71" s="246" t="s">
        <v>1544</v>
      </c>
      <c r="C71" s="247">
        <v>1</v>
      </c>
      <c r="D71" s="24">
        <v>96930</v>
      </c>
      <c r="E71" s="25">
        <f t="shared" si="4"/>
        <v>96930</v>
      </c>
    </row>
    <row r="72" spans="1:5" ht="15.75">
      <c r="A72" s="60"/>
      <c r="B72" s="20"/>
      <c r="C72" s="16"/>
      <c r="D72" s="17"/>
      <c r="E72" s="18"/>
    </row>
    <row r="73" spans="1:5" ht="29.25">
      <c r="A73" s="61"/>
      <c r="B73" s="230" t="s">
        <v>1736</v>
      </c>
      <c r="C73" s="38"/>
      <c r="D73" s="33"/>
      <c r="E73" s="25"/>
    </row>
    <row r="74" spans="1:5">
      <c r="A74" s="262" t="s">
        <v>1737</v>
      </c>
      <c r="B74" s="267" t="s">
        <v>1667</v>
      </c>
      <c r="C74" s="247">
        <v>1</v>
      </c>
      <c r="D74" s="24">
        <v>72235</v>
      </c>
      <c r="E74" s="25">
        <f t="shared" ref="E74:E83" si="5">D74*C74</f>
        <v>72235</v>
      </c>
    </row>
    <row r="75" spans="1:5">
      <c r="A75" s="262" t="s">
        <v>1738</v>
      </c>
      <c r="B75" s="248" t="s">
        <v>1739</v>
      </c>
      <c r="C75" s="247">
        <v>1</v>
      </c>
      <c r="D75" s="24">
        <v>346430</v>
      </c>
      <c r="E75" s="25">
        <f t="shared" si="5"/>
        <v>346430</v>
      </c>
    </row>
    <row r="76" spans="1:5">
      <c r="A76" s="262" t="s">
        <v>1740</v>
      </c>
      <c r="B76" s="248" t="s">
        <v>1741</v>
      </c>
      <c r="C76" s="247">
        <v>1</v>
      </c>
      <c r="D76" s="24">
        <v>49400</v>
      </c>
      <c r="E76" s="25">
        <f t="shared" si="5"/>
        <v>49400</v>
      </c>
    </row>
    <row r="77" spans="1:5">
      <c r="A77" s="262" t="s">
        <v>1742</v>
      </c>
      <c r="B77" s="248" t="s">
        <v>1743</v>
      </c>
      <c r="C77" s="247">
        <v>1</v>
      </c>
      <c r="D77" s="24">
        <v>127200</v>
      </c>
      <c r="E77" s="25">
        <f t="shared" si="5"/>
        <v>127200</v>
      </c>
    </row>
    <row r="78" spans="1:5">
      <c r="A78" s="262" t="s">
        <v>1744</v>
      </c>
      <c r="B78" s="248" t="s">
        <v>1745</v>
      </c>
      <c r="C78" s="247">
        <v>1</v>
      </c>
      <c r="D78" s="24">
        <v>122855</v>
      </c>
      <c r="E78" s="25">
        <f t="shared" si="5"/>
        <v>122855</v>
      </c>
    </row>
    <row r="79" spans="1:5">
      <c r="A79" s="262" t="s">
        <v>1746</v>
      </c>
      <c r="B79" s="248" t="s">
        <v>1747</v>
      </c>
      <c r="C79" s="247">
        <v>1</v>
      </c>
      <c r="D79" s="24">
        <v>47540</v>
      </c>
      <c r="E79" s="25">
        <f t="shared" si="5"/>
        <v>47540</v>
      </c>
    </row>
    <row r="80" spans="1:5">
      <c r="A80" s="262" t="s">
        <v>1748</v>
      </c>
      <c r="B80" s="248" t="s">
        <v>1749</v>
      </c>
      <c r="C80" s="247">
        <v>1</v>
      </c>
      <c r="D80" s="24">
        <v>43215</v>
      </c>
      <c r="E80" s="25">
        <f t="shared" si="5"/>
        <v>43215</v>
      </c>
    </row>
    <row r="81" spans="1:5">
      <c r="A81" s="262" t="s">
        <v>1750</v>
      </c>
      <c r="B81" s="248" t="s">
        <v>1751</v>
      </c>
      <c r="C81" s="247">
        <v>1</v>
      </c>
      <c r="D81" s="24">
        <v>130265</v>
      </c>
      <c r="E81" s="25">
        <f t="shared" si="5"/>
        <v>130265</v>
      </c>
    </row>
    <row r="82" spans="1:5">
      <c r="A82" s="265" t="s">
        <v>1688</v>
      </c>
      <c r="B82" s="266" t="s">
        <v>1689</v>
      </c>
      <c r="C82" s="247">
        <v>1</v>
      </c>
      <c r="D82" s="24">
        <v>79640</v>
      </c>
      <c r="E82" s="25">
        <f t="shared" si="5"/>
        <v>79640</v>
      </c>
    </row>
    <row r="83" spans="1:5">
      <c r="A83" s="262" t="s">
        <v>1543</v>
      </c>
      <c r="B83" s="246" t="s">
        <v>1544</v>
      </c>
      <c r="C83" s="247">
        <v>1</v>
      </c>
      <c r="D83" s="24">
        <v>96930</v>
      </c>
      <c r="E83" s="25">
        <f t="shared" si="5"/>
        <v>96930</v>
      </c>
    </row>
    <row r="84" spans="1:5" ht="15.75">
      <c r="A84" s="60"/>
      <c r="B84" s="20"/>
      <c r="C84" s="16"/>
      <c r="D84" s="17"/>
      <c r="E84" s="18"/>
    </row>
    <row r="85" spans="1:5" ht="29.25">
      <c r="A85" s="61"/>
      <c r="B85" s="230" t="s">
        <v>1752</v>
      </c>
      <c r="C85" s="38"/>
      <c r="D85" s="33"/>
      <c r="E85" s="25"/>
    </row>
    <row r="86" spans="1:5">
      <c r="A86" s="262" t="s">
        <v>1737</v>
      </c>
      <c r="B86" s="267" t="s">
        <v>1667</v>
      </c>
      <c r="C86" s="247">
        <v>1</v>
      </c>
      <c r="D86" s="24">
        <v>72235</v>
      </c>
      <c r="E86" s="25">
        <f t="shared" ref="E86:E95" si="6">D86*C86</f>
        <v>72235</v>
      </c>
    </row>
    <row r="87" spans="1:5">
      <c r="A87" s="262" t="s">
        <v>1740</v>
      </c>
      <c r="B87" s="248" t="s">
        <v>1741</v>
      </c>
      <c r="C87" s="247">
        <v>1</v>
      </c>
      <c r="D87" s="24">
        <v>49400</v>
      </c>
      <c r="E87" s="25">
        <f t="shared" si="6"/>
        <v>49400</v>
      </c>
    </row>
    <row r="88" spans="1:5">
      <c r="A88" s="262" t="s">
        <v>1738</v>
      </c>
      <c r="B88" s="248" t="s">
        <v>1739</v>
      </c>
      <c r="C88" s="247">
        <v>1</v>
      </c>
      <c r="D88" s="24">
        <v>349430</v>
      </c>
      <c r="E88" s="25">
        <f t="shared" si="6"/>
        <v>349430</v>
      </c>
    </row>
    <row r="89" spans="1:5">
      <c r="A89" s="262" t="s">
        <v>1748</v>
      </c>
      <c r="B89" s="248" t="s">
        <v>1749</v>
      </c>
      <c r="C89" s="247">
        <v>1</v>
      </c>
      <c r="D89" s="24">
        <v>43220</v>
      </c>
      <c r="E89" s="25">
        <f t="shared" si="6"/>
        <v>43220</v>
      </c>
    </row>
    <row r="90" spans="1:5">
      <c r="A90" s="262" t="s">
        <v>1753</v>
      </c>
      <c r="B90" s="248" t="s">
        <v>1754</v>
      </c>
      <c r="C90" s="247">
        <v>1</v>
      </c>
      <c r="D90" s="24">
        <v>93840</v>
      </c>
      <c r="E90" s="25">
        <f t="shared" si="6"/>
        <v>93840</v>
      </c>
    </row>
    <row r="91" spans="1:5">
      <c r="A91" s="262" t="s">
        <v>1755</v>
      </c>
      <c r="B91" s="248" t="s">
        <v>1756</v>
      </c>
      <c r="C91" s="247">
        <v>1</v>
      </c>
      <c r="D91" s="24">
        <v>64825</v>
      </c>
      <c r="E91" s="25">
        <f t="shared" si="6"/>
        <v>64825</v>
      </c>
    </row>
    <row r="92" spans="1:5">
      <c r="A92" s="262" t="s">
        <v>1757</v>
      </c>
      <c r="B92" s="248" t="s">
        <v>1758</v>
      </c>
      <c r="C92" s="247">
        <v>1</v>
      </c>
      <c r="D92" s="24">
        <v>82110</v>
      </c>
      <c r="E92" s="25">
        <f t="shared" si="6"/>
        <v>82110</v>
      </c>
    </row>
    <row r="93" spans="1:5">
      <c r="A93" s="262" t="s">
        <v>1759</v>
      </c>
      <c r="B93" s="248" t="s">
        <v>1760</v>
      </c>
      <c r="C93" s="247">
        <v>1</v>
      </c>
      <c r="D93" s="24">
        <v>71000</v>
      </c>
      <c r="E93" s="25">
        <f t="shared" si="6"/>
        <v>71000</v>
      </c>
    </row>
    <row r="94" spans="1:5">
      <c r="A94" s="265" t="s">
        <v>1688</v>
      </c>
      <c r="B94" s="266" t="s">
        <v>1689</v>
      </c>
      <c r="C94" s="247">
        <v>1</v>
      </c>
      <c r="D94" s="24">
        <v>79640</v>
      </c>
      <c r="E94" s="25">
        <f t="shared" si="6"/>
        <v>79640</v>
      </c>
    </row>
    <row r="95" spans="1:5">
      <c r="A95" s="262" t="s">
        <v>1543</v>
      </c>
      <c r="B95" s="246" t="s">
        <v>1544</v>
      </c>
      <c r="C95" s="247">
        <v>1</v>
      </c>
      <c r="D95" s="24">
        <v>96930</v>
      </c>
      <c r="E95" s="25">
        <f t="shared" si="6"/>
        <v>96930</v>
      </c>
    </row>
    <row r="96" spans="1:5" ht="15.75">
      <c r="A96" s="60"/>
      <c r="B96" s="20"/>
      <c r="C96" s="16"/>
      <c r="D96" s="17"/>
      <c r="E96" s="18"/>
    </row>
    <row r="97" spans="1:5" ht="29.25">
      <c r="A97" s="61"/>
      <c r="B97" s="230" t="s">
        <v>1761</v>
      </c>
      <c r="C97" s="38"/>
      <c r="D97" s="33"/>
      <c r="E97" s="25"/>
    </row>
    <row r="98" spans="1:5">
      <c r="A98" s="262" t="s">
        <v>1762</v>
      </c>
      <c r="B98" s="248" t="s">
        <v>1763</v>
      </c>
      <c r="C98" s="247">
        <v>1</v>
      </c>
      <c r="D98" s="24">
        <v>256825</v>
      </c>
      <c r="E98" s="25">
        <f>D98*C98</f>
        <v>256825</v>
      </c>
    </row>
    <row r="99" spans="1:5">
      <c r="A99" s="262" t="s">
        <v>1764</v>
      </c>
      <c r="B99" s="248" t="s">
        <v>1765</v>
      </c>
      <c r="C99" s="247">
        <v>1</v>
      </c>
      <c r="D99" s="24">
        <v>613665</v>
      </c>
      <c r="E99" s="25">
        <f>D99*C99</f>
        <v>613665</v>
      </c>
    </row>
    <row r="100" spans="1:5">
      <c r="A100" s="262" t="s">
        <v>1766</v>
      </c>
      <c r="B100" s="248" t="s">
        <v>1767</v>
      </c>
      <c r="C100" s="247">
        <v>1</v>
      </c>
      <c r="D100" s="24">
        <v>324735</v>
      </c>
      <c r="E100" s="25">
        <f>D100*C100</f>
        <v>324735</v>
      </c>
    </row>
    <row r="101" spans="1:5">
      <c r="A101" s="265" t="s">
        <v>1688</v>
      </c>
      <c r="B101" s="266" t="s">
        <v>1689</v>
      </c>
      <c r="C101" s="247">
        <v>1</v>
      </c>
      <c r="D101" s="24">
        <v>79640</v>
      </c>
      <c r="E101" s="25">
        <f>D101*C101</f>
        <v>79640</v>
      </c>
    </row>
    <row r="102" spans="1:5">
      <c r="A102" s="262" t="s">
        <v>1543</v>
      </c>
      <c r="B102" s="246" t="s">
        <v>1544</v>
      </c>
      <c r="C102" s="247">
        <v>1</v>
      </c>
      <c r="D102" s="24">
        <v>96930</v>
      </c>
      <c r="E102" s="25">
        <f>D102*C102</f>
        <v>96930</v>
      </c>
    </row>
    <row r="103" spans="1:5" ht="15.75">
      <c r="A103" s="60"/>
      <c r="B103" s="20"/>
      <c r="C103" s="16"/>
      <c r="D103" s="17"/>
      <c r="E103" s="18"/>
    </row>
    <row r="104" spans="1:5" ht="20.25">
      <c r="A104" s="197" t="s">
        <v>1768</v>
      </c>
      <c r="B104" s="198"/>
      <c r="C104" s="198"/>
      <c r="D104" s="198"/>
      <c r="E104" s="199"/>
    </row>
    <row r="105" spans="1:5" ht="29.25">
      <c r="A105" s="61"/>
      <c r="B105" s="230" t="s">
        <v>1769</v>
      </c>
      <c r="C105" s="38"/>
      <c r="D105" s="33"/>
      <c r="E105" s="25"/>
    </row>
    <row r="106" spans="1:5">
      <c r="A106" s="262" t="s">
        <v>1770</v>
      </c>
      <c r="B106" s="267" t="s">
        <v>1771</v>
      </c>
      <c r="C106" s="247">
        <v>1</v>
      </c>
      <c r="D106" s="24">
        <v>184600</v>
      </c>
      <c r="E106" s="25">
        <f t="shared" ref="E106:E114" si="7">D106*C106</f>
        <v>184600</v>
      </c>
    </row>
    <row r="107" spans="1:5">
      <c r="A107" s="262" t="s">
        <v>1772</v>
      </c>
      <c r="B107" s="267" t="s">
        <v>1747</v>
      </c>
      <c r="C107" s="247">
        <v>1</v>
      </c>
      <c r="D107" s="24">
        <v>46305</v>
      </c>
      <c r="E107" s="25">
        <f t="shared" si="7"/>
        <v>46305</v>
      </c>
    </row>
    <row r="108" spans="1:5">
      <c r="A108" s="262" t="s">
        <v>1773</v>
      </c>
      <c r="B108" s="267" t="s">
        <v>1774</v>
      </c>
      <c r="C108" s="247">
        <v>1</v>
      </c>
      <c r="D108" s="24">
        <v>56180</v>
      </c>
      <c r="E108" s="25">
        <f t="shared" si="7"/>
        <v>56180</v>
      </c>
    </row>
    <row r="109" spans="1:5">
      <c r="A109" s="262" t="s">
        <v>1775</v>
      </c>
      <c r="B109" s="267" t="s">
        <v>1731</v>
      </c>
      <c r="C109" s="247">
        <v>1</v>
      </c>
      <c r="D109" s="24">
        <v>47540</v>
      </c>
      <c r="E109" s="25">
        <f t="shared" si="7"/>
        <v>47540</v>
      </c>
    </row>
    <row r="110" spans="1:5">
      <c r="A110" s="262" t="s">
        <v>1776</v>
      </c>
      <c r="B110" s="267" t="s">
        <v>1777</v>
      </c>
      <c r="C110" s="247">
        <v>2</v>
      </c>
      <c r="D110" s="24">
        <v>93840</v>
      </c>
      <c r="E110" s="25">
        <f t="shared" si="7"/>
        <v>187680</v>
      </c>
    </row>
    <row r="111" spans="1:5">
      <c r="A111" s="262" t="s">
        <v>1778</v>
      </c>
      <c r="B111" s="267" t="s">
        <v>1779</v>
      </c>
      <c r="C111" s="247">
        <v>1</v>
      </c>
      <c r="D111" s="24">
        <v>92605</v>
      </c>
      <c r="E111" s="25">
        <f t="shared" si="7"/>
        <v>92605</v>
      </c>
    </row>
    <row r="112" spans="1:5">
      <c r="A112" s="262" t="s">
        <v>1780</v>
      </c>
      <c r="B112" s="246" t="s">
        <v>1781</v>
      </c>
      <c r="C112" s="247">
        <v>1</v>
      </c>
      <c r="D112" s="24">
        <v>75320</v>
      </c>
      <c r="E112" s="25">
        <f t="shared" si="7"/>
        <v>75320</v>
      </c>
    </row>
    <row r="113" spans="1:5">
      <c r="A113" s="262" t="s">
        <v>1782</v>
      </c>
      <c r="B113" s="267" t="s">
        <v>1783</v>
      </c>
      <c r="C113" s="247">
        <v>1</v>
      </c>
      <c r="D113" s="24">
        <v>96930</v>
      </c>
      <c r="E113" s="25">
        <f t="shared" si="7"/>
        <v>96930</v>
      </c>
    </row>
    <row r="114" spans="1:5">
      <c r="A114" s="262" t="s">
        <v>1690</v>
      </c>
      <c r="B114" s="267" t="s">
        <v>1691</v>
      </c>
      <c r="C114" s="247">
        <v>1</v>
      </c>
      <c r="D114" s="24">
        <v>115450</v>
      </c>
      <c r="E114" s="25">
        <f t="shared" si="7"/>
        <v>115450</v>
      </c>
    </row>
    <row r="115" spans="1:5" ht="15.75">
      <c r="A115" s="60"/>
      <c r="B115" s="20"/>
      <c r="C115" s="16"/>
      <c r="D115" s="17"/>
      <c r="E115" s="18"/>
    </row>
    <row r="116" spans="1:5" ht="43.5">
      <c r="A116" s="61"/>
      <c r="B116" s="230" t="s">
        <v>1784</v>
      </c>
      <c r="C116" s="38"/>
      <c r="D116" s="33"/>
      <c r="E116" s="25"/>
    </row>
    <row r="117" spans="1:5">
      <c r="A117" s="262" t="s">
        <v>1776</v>
      </c>
      <c r="B117" s="267" t="s">
        <v>1777</v>
      </c>
      <c r="C117" s="247">
        <v>2</v>
      </c>
      <c r="D117" s="24">
        <v>93840</v>
      </c>
      <c r="E117" s="25">
        <f>D117*C117</f>
        <v>187680</v>
      </c>
    </row>
    <row r="118" spans="1:5">
      <c r="A118" s="262" t="s">
        <v>1785</v>
      </c>
      <c r="B118" s="267" t="s">
        <v>1786</v>
      </c>
      <c r="C118" s="247">
        <v>1</v>
      </c>
      <c r="D118" s="24">
        <v>79640</v>
      </c>
      <c r="E118" s="25">
        <f>D118*C118</f>
        <v>79640</v>
      </c>
    </row>
    <row r="119" spans="1:5">
      <c r="A119" s="262" t="s">
        <v>1778</v>
      </c>
      <c r="B119" s="267" t="s">
        <v>1779</v>
      </c>
      <c r="C119" s="247">
        <v>1</v>
      </c>
      <c r="D119" s="24">
        <v>92605</v>
      </c>
      <c r="E119" s="25">
        <f>D119*C119</f>
        <v>92605</v>
      </c>
    </row>
    <row r="120" spans="1:5">
      <c r="A120" s="262" t="s">
        <v>1787</v>
      </c>
      <c r="B120" s="267" t="s">
        <v>1788</v>
      </c>
      <c r="C120" s="247">
        <v>1</v>
      </c>
      <c r="D120" s="24">
        <v>122855</v>
      </c>
      <c r="E120" s="25">
        <f>D120*C120</f>
        <v>122855</v>
      </c>
    </row>
    <row r="121" spans="1:5" ht="15.75">
      <c r="A121" s="60"/>
      <c r="B121" s="20"/>
      <c r="C121" s="16"/>
      <c r="D121" s="17"/>
      <c r="E121" s="18"/>
    </row>
    <row r="122" spans="1:5" ht="57.75">
      <c r="A122" s="61"/>
      <c r="B122" s="230" t="s">
        <v>1789</v>
      </c>
      <c r="C122" s="38"/>
      <c r="D122" s="33"/>
      <c r="E122" s="25"/>
    </row>
    <row r="123" spans="1:5">
      <c r="A123" s="262" t="s">
        <v>1773</v>
      </c>
      <c r="B123" s="267" t="s">
        <v>1774</v>
      </c>
      <c r="C123" s="247">
        <v>1</v>
      </c>
      <c r="D123" s="24">
        <v>56180</v>
      </c>
      <c r="E123" s="25">
        <f t="shared" ref="E123:E129" si="8">D123*C123</f>
        <v>56180</v>
      </c>
    </row>
    <row r="124" spans="1:5">
      <c r="A124" s="262" t="s">
        <v>1775</v>
      </c>
      <c r="B124" s="267" t="s">
        <v>1731</v>
      </c>
      <c r="C124" s="247">
        <v>1</v>
      </c>
      <c r="D124" s="24">
        <v>47540</v>
      </c>
      <c r="E124" s="25">
        <f t="shared" si="8"/>
        <v>47540</v>
      </c>
    </row>
    <row r="125" spans="1:5">
      <c r="A125" s="262" t="s">
        <v>1776</v>
      </c>
      <c r="B125" s="267" t="s">
        <v>1777</v>
      </c>
      <c r="C125" s="247">
        <v>1</v>
      </c>
      <c r="D125" s="24">
        <v>93840</v>
      </c>
      <c r="E125" s="25">
        <f t="shared" si="8"/>
        <v>93840</v>
      </c>
    </row>
    <row r="126" spans="1:5">
      <c r="A126" s="262" t="s">
        <v>1790</v>
      </c>
      <c r="B126" s="267" t="s">
        <v>1791</v>
      </c>
      <c r="C126" s="247">
        <v>1</v>
      </c>
      <c r="D126" s="24">
        <v>64825</v>
      </c>
      <c r="E126" s="25">
        <f t="shared" si="8"/>
        <v>64825</v>
      </c>
    </row>
    <row r="127" spans="1:5">
      <c r="A127" s="262" t="s">
        <v>1792</v>
      </c>
      <c r="B127" s="267" t="s">
        <v>1793</v>
      </c>
      <c r="C127" s="247">
        <v>1</v>
      </c>
      <c r="D127" s="24">
        <v>212400</v>
      </c>
      <c r="E127" s="25">
        <f t="shared" si="8"/>
        <v>212400</v>
      </c>
    </row>
    <row r="128" spans="1:5">
      <c r="A128" s="262" t="s">
        <v>1794</v>
      </c>
      <c r="B128" s="267" t="s">
        <v>1795</v>
      </c>
      <c r="C128" s="247">
        <v>1</v>
      </c>
      <c r="D128" s="24">
        <v>700710</v>
      </c>
      <c r="E128" s="25">
        <f t="shared" si="8"/>
        <v>700710</v>
      </c>
    </row>
    <row r="129" spans="1:5">
      <c r="A129" s="262" t="s">
        <v>1690</v>
      </c>
      <c r="B129" s="267" t="s">
        <v>1691</v>
      </c>
      <c r="C129" s="247">
        <v>1</v>
      </c>
      <c r="D129" s="24">
        <v>115450</v>
      </c>
      <c r="E129" s="25">
        <f t="shared" si="8"/>
        <v>115450</v>
      </c>
    </row>
    <row r="130" spans="1:5" ht="15.75">
      <c r="A130" s="60"/>
      <c r="B130" s="20"/>
      <c r="C130" s="16"/>
      <c r="D130" s="17"/>
      <c r="E130" s="18"/>
    </row>
    <row r="131" spans="1:5" ht="20.25">
      <c r="A131" s="197" t="s">
        <v>1796</v>
      </c>
      <c r="B131" s="198"/>
      <c r="C131" s="198"/>
      <c r="D131" s="198"/>
      <c r="E131" s="199"/>
    </row>
    <row r="132" spans="1:5">
      <c r="A132" s="262" t="s">
        <v>1797</v>
      </c>
      <c r="B132" s="267" t="s">
        <v>1798</v>
      </c>
      <c r="C132" s="247">
        <v>0</v>
      </c>
      <c r="D132" s="24">
        <v>1299555</v>
      </c>
      <c r="E132" s="25">
        <f t="shared" ref="E132:E144" si="9">D132*C132</f>
        <v>0</v>
      </c>
    </row>
    <row r="133" spans="1:5">
      <c r="A133" s="262" t="s">
        <v>1799</v>
      </c>
      <c r="B133" s="267" t="s">
        <v>1800</v>
      </c>
      <c r="C133" s="247">
        <v>3</v>
      </c>
      <c r="D133" s="24">
        <v>1025445</v>
      </c>
      <c r="E133" s="25">
        <f t="shared" si="9"/>
        <v>3076335</v>
      </c>
    </row>
    <row r="134" spans="1:5">
      <c r="A134" s="262" t="s">
        <v>1801</v>
      </c>
      <c r="B134" s="267" t="s">
        <v>1802</v>
      </c>
      <c r="C134" s="247">
        <v>0</v>
      </c>
      <c r="D134" s="24">
        <v>505625</v>
      </c>
      <c r="E134" s="25">
        <f t="shared" si="9"/>
        <v>0</v>
      </c>
    </row>
    <row r="135" spans="1:5">
      <c r="A135" s="262" t="s">
        <v>1803</v>
      </c>
      <c r="B135" s="267" t="s">
        <v>1804</v>
      </c>
      <c r="C135" s="247">
        <v>6</v>
      </c>
      <c r="D135" s="24">
        <v>35810</v>
      </c>
      <c r="E135" s="25">
        <f t="shared" si="9"/>
        <v>214860</v>
      </c>
    </row>
    <row r="136" spans="1:5">
      <c r="A136" s="262" t="s">
        <v>1805</v>
      </c>
      <c r="B136" s="267" t="s">
        <v>1806</v>
      </c>
      <c r="C136" s="247">
        <v>6</v>
      </c>
      <c r="D136" s="24">
        <v>95075</v>
      </c>
      <c r="E136" s="25">
        <f t="shared" si="9"/>
        <v>570450</v>
      </c>
    </row>
    <row r="137" spans="1:5">
      <c r="A137" s="253" t="s">
        <v>1807</v>
      </c>
      <c r="B137" s="267" t="s">
        <v>1808</v>
      </c>
      <c r="C137" s="247">
        <v>6</v>
      </c>
      <c r="D137" s="24">
        <v>618000</v>
      </c>
      <c r="E137" s="25">
        <f t="shared" si="9"/>
        <v>3708000</v>
      </c>
    </row>
    <row r="138" spans="1:5">
      <c r="A138" s="262" t="s">
        <v>1809</v>
      </c>
      <c r="B138" s="267" t="s">
        <v>1810</v>
      </c>
      <c r="C138" s="247">
        <v>0</v>
      </c>
      <c r="D138" s="24">
        <v>180270</v>
      </c>
      <c r="E138" s="25">
        <f t="shared" si="9"/>
        <v>0</v>
      </c>
    </row>
    <row r="139" spans="1:5">
      <c r="A139" s="262" t="s">
        <v>1811</v>
      </c>
      <c r="B139" s="267" t="s">
        <v>1812</v>
      </c>
      <c r="C139" s="247">
        <v>0</v>
      </c>
      <c r="D139" s="24">
        <v>324735</v>
      </c>
      <c r="E139" s="25">
        <f t="shared" si="9"/>
        <v>0</v>
      </c>
    </row>
    <row r="140" spans="1:5">
      <c r="A140" s="262" t="s">
        <v>1813</v>
      </c>
      <c r="B140" s="267" t="s">
        <v>1814</v>
      </c>
      <c r="C140" s="247">
        <v>0</v>
      </c>
      <c r="D140" s="24">
        <v>184600</v>
      </c>
      <c r="E140" s="25">
        <f t="shared" si="9"/>
        <v>0</v>
      </c>
    </row>
    <row r="141" spans="1:5">
      <c r="A141" s="262" t="s">
        <v>1815</v>
      </c>
      <c r="B141" s="267" t="s">
        <v>1816</v>
      </c>
      <c r="C141" s="247">
        <v>0</v>
      </c>
      <c r="D141" s="24">
        <v>224105</v>
      </c>
      <c r="E141" s="25">
        <f t="shared" si="9"/>
        <v>0</v>
      </c>
    </row>
    <row r="142" spans="1:5">
      <c r="A142" s="262" t="s">
        <v>1817</v>
      </c>
      <c r="B142" s="267" t="s">
        <v>1818</v>
      </c>
      <c r="C142" s="247">
        <v>6</v>
      </c>
      <c r="D142" s="24">
        <v>46305</v>
      </c>
      <c r="E142" s="25">
        <f t="shared" si="9"/>
        <v>277830</v>
      </c>
    </row>
    <row r="143" spans="1:5">
      <c r="A143" s="262" t="s">
        <v>1819</v>
      </c>
      <c r="B143" s="267" t="s">
        <v>1820</v>
      </c>
      <c r="C143" s="247">
        <v>6</v>
      </c>
      <c r="D143" s="24">
        <v>54945</v>
      </c>
      <c r="E143" s="25">
        <f t="shared" si="9"/>
        <v>329670</v>
      </c>
    </row>
    <row r="144" spans="1:5">
      <c r="A144" s="262" t="s">
        <v>1821</v>
      </c>
      <c r="B144" s="267" t="s">
        <v>1822</v>
      </c>
      <c r="C144" s="247">
        <v>6</v>
      </c>
      <c r="D144" s="24">
        <v>46305</v>
      </c>
      <c r="E144" s="25">
        <f t="shared" si="9"/>
        <v>277830</v>
      </c>
    </row>
    <row r="145" spans="1:5" ht="15.75">
      <c r="A145" s="60"/>
      <c r="B145" s="20"/>
      <c r="C145" s="16"/>
      <c r="D145" s="17"/>
      <c r="E145" s="18"/>
    </row>
    <row r="146" spans="1:5" ht="20.25">
      <c r="A146" s="197" t="s">
        <v>1823</v>
      </c>
      <c r="B146" s="198"/>
      <c r="C146" s="198"/>
      <c r="D146" s="198"/>
      <c r="E146" s="199"/>
    </row>
    <row r="147" spans="1:5">
      <c r="A147" s="262" t="s">
        <v>1797</v>
      </c>
      <c r="B147" s="267" t="s">
        <v>1798</v>
      </c>
      <c r="C147" s="247">
        <v>0</v>
      </c>
      <c r="D147" s="24">
        <v>1299555</v>
      </c>
      <c r="E147" s="25">
        <f t="shared" ref="E147:E160" si="10">D147*C147</f>
        <v>0</v>
      </c>
    </row>
    <row r="148" spans="1:5">
      <c r="A148" s="262" t="s">
        <v>1799</v>
      </c>
      <c r="B148" s="267" t="s">
        <v>1800</v>
      </c>
      <c r="C148" s="247">
        <v>0</v>
      </c>
      <c r="D148" s="24">
        <v>1025445</v>
      </c>
      <c r="E148" s="25">
        <f t="shared" si="10"/>
        <v>0</v>
      </c>
    </row>
    <row r="149" spans="1:5">
      <c r="A149" s="262" t="s">
        <v>1801</v>
      </c>
      <c r="B149" s="267" t="s">
        <v>1802</v>
      </c>
      <c r="C149" s="247">
        <v>0</v>
      </c>
      <c r="D149" s="24">
        <v>505625</v>
      </c>
      <c r="E149" s="25">
        <f t="shared" si="10"/>
        <v>0</v>
      </c>
    </row>
    <row r="150" spans="1:5">
      <c r="A150" s="262" t="s">
        <v>1803</v>
      </c>
      <c r="B150" s="267" t="s">
        <v>1804</v>
      </c>
      <c r="C150" s="247">
        <v>0</v>
      </c>
      <c r="D150" s="24">
        <v>35810</v>
      </c>
      <c r="E150" s="25">
        <f t="shared" si="10"/>
        <v>0</v>
      </c>
    </row>
    <row r="151" spans="1:5">
      <c r="A151" s="262" t="s">
        <v>1805</v>
      </c>
      <c r="B151" s="267" t="s">
        <v>1806</v>
      </c>
      <c r="C151" s="247">
        <v>0</v>
      </c>
      <c r="D151" s="24">
        <v>95100</v>
      </c>
      <c r="E151" s="25">
        <f t="shared" si="10"/>
        <v>0</v>
      </c>
    </row>
    <row r="152" spans="1:5">
      <c r="A152" s="262" t="s">
        <v>1817</v>
      </c>
      <c r="B152" s="267" t="s">
        <v>1818</v>
      </c>
      <c r="C152" s="247">
        <v>0</v>
      </c>
      <c r="D152" s="24">
        <v>46305</v>
      </c>
      <c r="E152" s="25">
        <f t="shared" si="10"/>
        <v>0</v>
      </c>
    </row>
    <row r="153" spans="1:5">
      <c r="A153" s="262" t="s">
        <v>1819</v>
      </c>
      <c r="B153" s="267" t="s">
        <v>1820</v>
      </c>
      <c r="C153" s="247">
        <v>0</v>
      </c>
      <c r="D153" s="24">
        <v>54945</v>
      </c>
      <c r="E153" s="25">
        <f t="shared" si="10"/>
        <v>0</v>
      </c>
    </row>
    <row r="154" spans="1:5">
      <c r="A154" s="262" t="s">
        <v>1821</v>
      </c>
      <c r="B154" s="267" t="s">
        <v>1824</v>
      </c>
      <c r="C154" s="247">
        <v>0</v>
      </c>
      <c r="D154" s="24">
        <v>46305</v>
      </c>
      <c r="E154" s="25">
        <f t="shared" si="10"/>
        <v>0</v>
      </c>
    </row>
    <row r="155" spans="1:5">
      <c r="A155" s="262" t="s">
        <v>1825</v>
      </c>
      <c r="B155" s="267" t="s">
        <v>1826</v>
      </c>
      <c r="C155" s="247">
        <v>0</v>
      </c>
      <c r="D155" s="24">
        <v>238300</v>
      </c>
      <c r="E155" s="25">
        <f t="shared" si="10"/>
        <v>0</v>
      </c>
    </row>
    <row r="156" spans="1:5">
      <c r="A156" s="262" t="s">
        <v>1827</v>
      </c>
      <c r="B156" s="267" t="s">
        <v>1828</v>
      </c>
      <c r="C156" s="247">
        <v>6</v>
      </c>
      <c r="D156" s="24">
        <v>375400</v>
      </c>
      <c r="E156" s="25">
        <f t="shared" si="10"/>
        <v>2252400</v>
      </c>
    </row>
    <row r="157" spans="1:5">
      <c r="A157" s="262" t="s">
        <v>1829</v>
      </c>
      <c r="B157" s="267" t="s">
        <v>1830</v>
      </c>
      <c r="C157" s="247">
        <v>0</v>
      </c>
      <c r="D157" s="24">
        <v>411800</v>
      </c>
      <c r="E157" s="25">
        <f t="shared" si="10"/>
        <v>0</v>
      </c>
    </row>
    <row r="158" spans="1:5">
      <c r="A158" s="262" t="s">
        <v>1831</v>
      </c>
      <c r="B158" s="267" t="s">
        <v>1788</v>
      </c>
      <c r="C158" s="247">
        <v>6</v>
      </c>
      <c r="D158" s="24">
        <v>122855</v>
      </c>
      <c r="E158" s="25">
        <f t="shared" si="10"/>
        <v>737130</v>
      </c>
    </row>
    <row r="159" spans="1:5">
      <c r="A159" s="262" t="s">
        <v>1794</v>
      </c>
      <c r="B159" s="267" t="s">
        <v>1795</v>
      </c>
      <c r="C159" s="247">
        <v>3</v>
      </c>
      <c r="D159" s="24">
        <v>700710</v>
      </c>
      <c r="E159" s="25">
        <f t="shared" si="10"/>
        <v>2102130</v>
      </c>
    </row>
    <row r="160" spans="1:5">
      <c r="A160" s="262" t="s">
        <v>1792</v>
      </c>
      <c r="B160" s="267" t="s">
        <v>1793</v>
      </c>
      <c r="C160" s="247">
        <v>3</v>
      </c>
      <c r="D160" s="24">
        <v>212400</v>
      </c>
      <c r="E160" s="25">
        <f t="shared" si="10"/>
        <v>637200</v>
      </c>
    </row>
    <row r="161" spans="1:5" ht="15.75">
      <c r="A161" s="190" t="s">
        <v>103</v>
      </c>
      <c r="B161" s="190"/>
      <c r="C161" s="43"/>
      <c r="D161" s="44"/>
      <c r="E161" s="45">
        <f>SUM(E10:E160)</f>
        <v>25171040</v>
      </c>
    </row>
  </sheetData>
  <mergeCells count="7">
    <mergeCell ref="A161:B161"/>
    <mergeCell ref="A1:E1"/>
    <mergeCell ref="A3:E3"/>
    <mergeCell ref="A8:E8"/>
    <mergeCell ref="A104:E104"/>
    <mergeCell ref="A131:E131"/>
    <mergeCell ref="A146:E14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IT-технологии </vt:lpstr>
      <vt:lpstr>Автоматизация</vt:lpstr>
      <vt:lpstr>Автомобильная техника</vt:lpstr>
      <vt:lpstr>Альтернативные и возобновляемые</vt:lpstr>
      <vt:lpstr>Гидроавтоматика</vt:lpstr>
      <vt:lpstr>Пневмоавтоматика</vt:lpstr>
      <vt:lpstr>Лист7</vt:lpstr>
      <vt:lpstr>Сварочные технологии</vt:lpstr>
      <vt:lpstr>Силовая электроника</vt:lpstr>
      <vt:lpstr>Система отопления</vt:lpstr>
      <vt:lpstr>Деревообрабатывающие станки</vt:lpstr>
      <vt:lpstr>Металлообрабатывающие станки</vt:lpstr>
      <vt:lpstr>Электричческие машины</vt:lpstr>
      <vt:lpstr>Электромеханника и электробезоп</vt:lpstr>
      <vt:lpstr>Основы электротехники</vt:lpstr>
      <vt:lpstr>Электроустановки объектов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2014-07-09T10:44:52Z</dcterms:created>
  <dcterms:modified xsi:type="dcterms:W3CDTF">2014-07-10T03:09:09Z</dcterms:modified>
</cp:coreProperties>
</file>