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75" windowWidth="15480" windowHeight="7425" activeTab="0"/>
  </bookViews>
  <sheets>
    <sheet name="HP KZ" sheetId="1" r:id="rId1"/>
    <sheet name="HP drums KZ" sheetId="2" r:id="rId2"/>
    <sheet name="CANON KZ" sheetId="3" r:id="rId3"/>
    <sheet name="Lexmark PKZ" sheetId="4" r:id="rId4"/>
  </sheets>
  <externalReferences>
    <externalReference r:id="rId7"/>
  </externalReferences>
  <definedNames>
    <definedName name="_xlnm.Print_Area" localSheetId="2">'CANON KZ'!$A$1:$D$199</definedName>
    <definedName name="_xlnm.Print_Area" localSheetId="1">'HP drums KZ'!$A$1:$C$39</definedName>
    <definedName name="_xlnm.Print_Area" localSheetId="0">'HP KZ'!$A$1:$C$748</definedName>
    <definedName name="_xlnm.Print_Area" localSheetId="3">'Lexmark PKZ'!$A$1:$D$71</definedName>
  </definedNames>
  <calcPr fullCalcOnLoad="1"/>
</workbook>
</file>

<file path=xl/sharedStrings.xml><?xml version="1.0" encoding="utf-8"?>
<sst xmlns="http://schemas.openxmlformats.org/spreadsheetml/2006/main" count="16" uniqueCount="10">
  <si>
    <t>Prices are strictly for internal use and subject to change at any time. Prices are ex-stock Almaty and valid for the current month</t>
  </si>
  <si>
    <t>HP PRICE LIST November 2010</t>
  </si>
  <si>
    <t>Product No.</t>
  </si>
  <si>
    <t>Description</t>
  </si>
  <si>
    <t>Prices are strictly for internal use and subject to change at any time. Prices are ex-Warehouse Almaty, Kazakhstan and valid for the current month</t>
  </si>
  <si>
    <t>HP Drum/Transfer/Fuser kit PRICE LIST  November 2010</t>
  </si>
  <si>
    <t>Prices are strictly for internal use and subject to change at any time.   Prices are Ex-Almaty , Kazakshtan</t>
  </si>
  <si>
    <t>CANON PRICE LIST  November 2010</t>
  </si>
  <si>
    <t>Prices are strictly for internal use and subject to change at any time.  Prices are Ex-Stock Almaty, Kazakhstan</t>
  </si>
  <si>
    <t>Lexmark PRICE LIST December 2010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</si>
</sst>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[Red]\-&quot;£&quot;#,##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9"/>
      <name val="Tahoma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9"/>
      <name val="Bradley Hand ITC"/>
      <family val="4"/>
    </font>
    <font>
      <sz val="10"/>
      <name val="Calibri"/>
      <family val="2"/>
    </font>
    <font>
      <sz val="12"/>
      <name val="Calibri"/>
      <family val="2"/>
    </font>
    <font>
      <b/>
      <sz val="10"/>
      <color indexed="10"/>
      <name val="Calibri"/>
      <family val="2"/>
    </font>
    <font>
      <sz val="9"/>
      <name val="Calibri"/>
      <family val="2"/>
    </font>
    <font>
      <b/>
      <sz val="26"/>
      <color indexed="9"/>
      <name val="Bradley Hand ITC"/>
      <family val="4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0"/>
      <name val="Bradley Hand ITC"/>
      <family val="4"/>
    </font>
    <font>
      <b/>
      <sz val="10"/>
      <color rgb="FFFF0000"/>
      <name val="Calibri"/>
      <family val="2"/>
    </font>
    <font>
      <b/>
      <sz val="12"/>
      <color theme="0"/>
      <name val="Calibri"/>
      <family val="2"/>
    </font>
    <font>
      <b/>
      <sz val="26"/>
      <color theme="0"/>
      <name val="Bradley Hand ITC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C9B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61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theme="3" tint="0.7999799847602844"/>
      </left>
      <right/>
      <top style="thick">
        <color theme="3" tint="0.7999799847602844"/>
      </top>
      <bottom style="thick">
        <color theme="3" tint="0.7999799847602844"/>
      </bottom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</border>
    <border>
      <left style="medium">
        <color rgb="FF00B0F0"/>
      </left>
      <right style="medium">
        <color rgb="FF00B0F0"/>
      </right>
      <top/>
      <bottom style="medium">
        <color rgb="FF00B0F0"/>
      </bottom>
    </border>
    <border>
      <left/>
      <right/>
      <top/>
      <bottom style="thick">
        <color theme="3" tint="0.7999799847602844"/>
      </bottom>
    </border>
    <border>
      <left/>
      <right/>
      <top style="thick">
        <color theme="3" tint="0.7999799847602844"/>
      </top>
      <bottom style="thick">
        <color theme="3" tint="0.7999799847602844"/>
      </bottom>
    </border>
    <border>
      <left/>
      <right style="thick">
        <color theme="3" tint="0.7999799847602844"/>
      </right>
      <top style="thick">
        <color theme="3" tint="0.7999799847602844"/>
      </top>
      <bottom style="thick">
        <color theme="3" tint="0.7999799847602844"/>
      </bottom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vertical="center" wrapText="1"/>
    </xf>
    <xf numFmtId="0" fontId="47" fillId="34" borderId="1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3" fillId="33" borderId="0" xfId="35" applyNumberFormat="1" applyFont="1" applyFill="1" applyBorder="1" applyAlignment="1">
      <alignment vertical="center" wrapText="1"/>
      <protection/>
    </xf>
    <xf numFmtId="0" fontId="0" fillId="33" borderId="0" xfId="0" applyFill="1" applyBorder="1" applyAlignment="1">
      <alignment/>
    </xf>
    <xf numFmtId="0" fontId="3" fillId="35" borderId="11" xfId="35" applyNumberFormat="1" applyFont="1" applyFill="1" applyBorder="1" applyAlignment="1">
      <alignment horizontal="center" vertical="center" wrapText="1"/>
      <protection/>
    </xf>
    <xf numFmtId="0" fontId="24" fillId="33" borderId="0" xfId="0" applyFont="1" applyFill="1" applyAlignment="1">
      <alignment/>
    </xf>
    <xf numFmtId="0" fontId="25" fillId="33" borderId="12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/>
    </xf>
    <xf numFmtId="0" fontId="24" fillId="0" borderId="0" xfId="0" applyFont="1" applyAlignment="1">
      <alignment/>
    </xf>
    <xf numFmtId="0" fontId="0" fillId="33" borderId="0" xfId="38" applyFill="1">
      <alignment/>
      <protection/>
    </xf>
    <xf numFmtId="0" fontId="0" fillId="33" borderId="0" xfId="38" applyFont="1" applyFill="1" applyAlignment="1">
      <alignment vertical="center" wrapText="1"/>
      <protection/>
    </xf>
    <xf numFmtId="0" fontId="0" fillId="0" borderId="0" xfId="38">
      <alignment/>
      <protection/>
    </xf>
    <xf numFmtId="0" fontId="47" fillId="34" borderId="10" xfId="38" applyFont="1" applyFill="1" applyBorder="1" applyAlignment="1">
      <alignment vertical="center"/>
      <protection/>
    </xf>
    <xf numFmtId="0" fontId="47" fillId="34" borderId="0" xfId="38" applyFont="1" applyFill="1" applyBorder="1" applyAlignment="1">
      <alignment vertical="center"/>
      <protection/>
    </xf>
    <xf numFmtId="0" fontId="47" fillId="33" borderId="0" xfId="38" applyFont="1" applyFill="1" applyBorder="1" applyAlignment="1">
      <alignment vertical="center"/>
      <protection/>
    </xf>
    <xf numFmtId="0" fontId="24" fillId="33" borderId="0" xfId="38" applyFont="1" applyFill="1">
      <alignment/>
      <protection/>
    </xf>
    <xf numFmtId="0" fontId="25" fillId="33" borderId="12" xfId="38" applyFont="1" applyFill="1" applyBorder="1" applyAlignment="1">
      <alignment horizontal="center" vertical="center"/>
      <protection/>
    </xf>
    <xf numFmtId="0" fontId="25" fillId="33" borderId="12" xfId="38" applyFont="1" applyFill="1" applyBorder="1" applyAlignment="1">
      <alignment wrapText="1"/>
      <protection/>
    </xf>
    <xf numFmtId="0" fontId="24" fillId="0" borderId="0" xfId="38" applyFont="1">
      <alignment/>
      <protection/>
    </xf>
    <xf numFmtId="0" fontId="6" fillId="33" borderId="0" xfId="38" applyFont="1" applyFill="1" applyAlignment="1">
      <alignment horizontal="left"/>
      <protection/>
    </xf>
    <xf numFmtId="0" fontId="2" fillId="33" borderId="0" xfId="38" applyFont="1" applyFill="1" applyAlignment="1">
      <alignment horizontal="left"/>
      <protection/>
    </xf>
    <xf numFmtId="0" fontId="3" fillId="36" borderId="11" xfId="35" applyNumberFormat="1" applyFont="1" applyFill="1" applyBorder="1" applyAlignment="1">
      <alignment horizontal="center" vertical="center" wrapText="1"/>
      <protection/>
    </xf>
    <xf numFmtId="0" fontId="25" fillId="33" borderId="12" xfId="38" applyFont="1" applyFill="1" applyBorder="1" applyAlignment="1">
      <alignment/>
      <protection/>
    </xf>
    <xf numFmtId="0" fontId="25" fillId="37" borderId="12" xfId="38" applyFont="1" applyFill="1" applyBorder="1" applyAlignment="1">
      <alignment/>
      <protection/>
    </xf>
    <xf numFmtId="0" fontId="48" fillId="33" borderId="0" xfId="38" applyFont="1" applyFill="1">
      <alignment/>
      <protection/>
    </xf>
    <xf numFmtId="0" fontId="24" fillId="33" borderId="0" xfId="38" applyFont="1" applyFill="1" applyBorder="1">
      <alignment/>
      <protection/>
    </xf>
    <xf numFmtId="0" fontId="24" fillId="33" borderId="0" xfId="38" applyFont="1" applyFill="1" applyBorder="1" applyAlignment="1">
      <alignment horizontal="center" vertical="center"/>
      <protection/>
    </xf>
    <xf numFmtId="0" fontId="27" fillId="33" borderId="0" xfId="38" applyFont="1" applyFill="1" applyBorder="1" applyAlignment="1">
      <alignment wrapText="1"/>
      <protection/>
    </xf>
    <xf numFmtId="0" fontId="27" fillId="33" borderId="0" xfId="38" applyFont="1" applyFill="1" applyBorder="1" applyAlignment="1">
      <alignment vertical="center" wrapText="1"/>
      <protection/>
    </xf>
    <xf numFmtId="0" fontId="0" fillId="33" borderId="0" xfId="38" applyFill="1" applyBorder="1">
      <alignment/>
      <protection/>
    </xf>
    <xf numFmtId="0" fontId="6" fillId="33" borderId="13" xfId="0" applyFont="1" applyFill="1" applyBorder="1" applyAlignment="1">
      <alignment/>
    </xf>
    <xf numFmtId="0" fontId="25" fillId="33" borderId="12" xfId="0" applyFont="1" applyFill="1" applyBorder="1" applyAlignment="1">
      <alignment wrapText="1"/>
    </xf>
    <xf numFmtId="0" fontId="24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wrapText="1"/>
    </xf>
    <xf numFmtId="0" fontId="27" fillId="33" borderId="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right" wrapText="1"/>
    </xf>
    <xf numFmtId="0" fontId="49" fillId="37" borderId="12" xfId="38" applyFont="1" applyFill="1" applyBorder="1" applyAlignment="1">
      <alignment horizontal="center" vertical="center"/>
      <protection/>
    </xf>
    <xf numFmtId="0" fontId="50" fillId="35" borderId="14" xfId="0" applyFont="1" applyFill="1" applyBorder="1" applyAlignment="1">
      <alignment horizontal="center"/>
    </xf>
    <xf numFmtId="0" fontId="5" fillId="33" borderId="13" xfId="38" applyFont="1" applyFill="1" applyBorder="1" applyAlignment="1">
      <alignment horizontal="left"/>
      <protection/>
    </xf>
    <xf numFmtId="0" fontId="47" fillId="34" borderId="14" xfId="38" applyFont="1" applyFill="1" applyBorder="1" applyAlignment="1">
      <alignment horizontal="center" vertical="center"/>
      <protection/>
    </xf>
    <xf numFmtId="0" fontId="47" fillId="38" borderId="10" xfId="38" applyFont="1" applyFill="1" applyBorder="1" applyAlignment="1">
      <alignment horizontal="center" vertical="center"/>
      <protection/>
    </xf>
    <xf numFmtId="0" fontId="47" fillId="38" borderId="14" xfId="38" applyFont="1" applyFill="1" applyBorder="1" applyAlignment="1">
      <alignment horizontal="center" vertical="center"/>
      <protection/>
    </xf>
    <xf numFmtId="0" fontId="47" fillId="38" borderId="15" xfId="38" applyFont="1" applyFill="1" applyBorder="1" applyAlignment="1">
      <alignment horizontal="center" vertical="center"/>
      <protection/>
    </xf>
    <xf numFmtId="0" fontId="47" fillId="38" borderId="10" xfId="0" applyFont="1" applyFill="1" applyBorder="1" applyAlignment="1">
      <alignment horizontal="center" vertical="center"/>
    </xf>
    <xf numFmtId="0" fontId="47" fillId="38" borderId="14" xfId="0" applyFont="1" applyFill="1" applyBorder="1" applyAlignment="1">
      <alignment horizontal="center" vertical="center"/>
    </xf>
    <xf numFmtId="0" fontId="47" fillId="38" borderId="15" xfId="0" applyFont="1" applyFill="1" applyBorder="1" applyAlignment="1">
      <alignment horizontal="center" vertical="center"/>
    </xf>
  </cellXfs>
  <cellStyles count="53">
    <cellStyle name="Normal" xfId="0"/>
    <cellStyle name="&#13;&#10;JournalTemplate=C:\COMFO\CTALK\JOURSTD.TPL&#13;&#10;LbStateAddress=3 3 0 251 1 89 2 311&#13;&#10;LbStateJou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2" xfId="34"/>
    <cellStyle name="Normal 2" xfId="35"/>
    <cellStyle name="Normal 2 2" xfId="36"/>
    <cellStyle name="Normal 3" xfId="37"/>
    <cellStyle name="Normal 4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28575</xdr:rowOff>
    </xdr:from>
    <xdr:to>
      <xdr:col>5</xdr:col>
      <xdr:colOff>285750</xdr:colOff>
      <xdr:row>1</xdr:row>
      <xdr:rowOff>152400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28575"/>
          <a:ext cx="150495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1371600</xdr:colOff>
      <xdr:row>1</xdr:row>
      <xdr:rowOff>209550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581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85725</xdr:rowOff>
    </xdr:from>
    <xdr:to>
      <xdr:col>4</xdr:col>
      <xdr:colOff>466725</xdr:colOff>
      <xdr:row>1</xdr:row>
      <xdr:rowOff>171450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85725"/>
          <a:ext cx="1085850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1104900</xdr:colOff>
      <xdr:row>1</xdr:row>
      <xdr:rowOff>152400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314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104775</xdr:rowOff>
    </xdr:from>
    <xdr:to>
      <xdr:col>5</xdr:col>
      <xdr:colOff>323850</xdr:colOff>
      <xdr:row>0</xdr:row>
      <xdr:rowOff>561975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104775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1</xdr:row>
      <xdr:rowOff>95250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562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809625</xdr:colOff>
      <xdr:row>0</xdr:row>
      <xdr:rowOff>85725</xdr:rowOff>
    </xdr:from>
    <xdr:to>
      <xdr:col>3</xdr:col>
      <xdr:colOff>323850</xdr:colOff>
      <xdr:row>1</xdr:row>
      <xdr:rowOff>152400</xdr:rowOff>
    </xdr:to>
    <xdr:pic>
      <xdr:nvPicPr>
        <xdr:cNvPr id="1" name="Picture 3" descr="Lexmark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5725"/>
          <a:ext cx="1800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1</xdr:row>
      <xdr:rowOff>95250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971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nay\Documents\Documents%20OZ\Draft%20PME%20Cost%20&amp;%20Selling%20%20PRICES%20%20November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EPSON Projectors"/>
      <sheetName val="Hp NEW"/>
      <sheetName val="HP drums"/>
      <sheetName val="Canon New"/>
      <sheetName val="Lexmark Work"/>
      <sheetName val="Optical Work"/>
      <sheetName val="Epson Work"/>
      <sheetName val="Samsung Printers"/>
      <sheetName val="Samsung Supplies"/>
      <sheetName val="Panasonic Work"/>
      <sheetName val="Components Work"/>
      <sheetName val="Hp"/>
      <sheetName val="Hp PKV"/>
      <sheetName val="HP KZ"/>
      <sheetName val="HP drums PME"/>
      <sheetName val="HP drums CMS"/>
      <sheetName val="HP drums PKZ"/>
      <sheetName val="Canon PME"/>
      <sheetName val="CANON PKV"/>
      <sheetName val="CANON PKZ"/>
      <sheetName val="Canon CMS"/>
      <sheetName val="Epson"/>
      <sheetName val="Epson PKV"/>
      <sheetName val="Epson CMS"/>
      <sheetName val="Samsung Printers PME "/>
      <sheetName val="Samsung Supplies PME"/>
      <sheetName val="Samsung Printers PKV"/>
      <sheetName val="Samsung Supplies PKV"/>
      <sheetName val="Samsung Printers CMS"/>
      <sheetName val="Samsung Supplies CMS"/>
      <sheetName val="Lexmark Supplies "/>
      <sheetName val="Lexmark PKV"/>
      <sheetName val="Lexmark PKZ"/>
      <sheetName val="Panasonic"/>
      <sheetName val="Panasonic KVZ"/>
      <sheetName val="Optical"/>
      <sheetName val="Samsung Work (2)"/>
      <sheetName val="Epson Work (2)"/>
    </sheetNames>
    <sheetDataSet>
      <sheetData sheetId="2">
        <row r="6">
          <cell r="A6" t="str">
            <v>51604A</v>
          </cell>
          <cell r="B6" t="str">
            <v>HP Black Inkjet Print Cartridge</v>
          </cell>
        </row>
        <row r="7">
          <cell r="A7" t="str">
            <v>51605B</v>
          </cell>
          <cell r="B7" t="str">
            <v>HP Blue Jetpaper Print Cartridge</v>
          </cell>
        </row>
        <row r="8">
          <cell r="A8" t="str">
            <v>51605R</v>
          </cell>
          <cell r="B8" t="str">
            <v>HP Red Jetpaper Print Cartridge</v>
          </cell>
        </row>
        <row r="9">
          <cell r="A9" t="str">
            <v>51625AE</v>
          </cell>
          <cell r="B9" t="str">
            <v>HP 25 Tri-colour Inkjet Print Cartridge</v>
          </cell>
        </row>
        <row r="10">
          <cell r="A10" t="str">
            <v>51626AE</v>
          </cell>
          <cell r="B10" t="str">
            <v>HP 26 Large Black Inkjet Print Cartridge</v>
          </cell>
        </row>
        <row r="11">
          <cell r="A11" t="str">
            <v>51629AE</v>
          </cell>
          <cell r="B11" t="str">
            <v>HP 29 Large Black Inkjet Print Cartridge</v>
          </cell>
        </row>
        <row r="12">
          <cell r="A12" t="str">
            <v>51631D</v>
          </cell>
          <cell r="B12" t="str">
            <v>HP Special Inkjet Paper 90 g/m²-24"/610 mm x 45.7 m</v>
          </cell>
        </row>
        <row r="13">
          <cell r="A13" t="str">
            <v>51631E</v>
          </cell>
          <cell r="B13" t="str">
            <v>HP Special Inkjet Paper 90 g/m²-36"/914 mm x 45.7 m</v>
          </cell>
        </row>
        <row r="14">
          <cell r="A14" t="str">
            <v>51633ME</v>
          </cell>
          <cell r="B14" t="str">
            <v>HP 33 Black Inkjet Print Cartridge</v>
          </cell>
        </row>
        <row r="15">
          <cell r="A15" t="str">
            <v>51640AE</v>
          </cell>
          <cell r="B15" t="str">
            <v>HP 40 Black Inkjet Print Cartridge</v>
          </cell>
        </row>
        <row r="16">
          <cell r="A16" t="str">
            <v>51640CE</v>
          </cell>
          <cell r="B16" t="str">
            <v>HP 40 Cyan Inkjet Print Cartridge</v>
          </cell>
        </row>
        <row r="17">
          <cell r="A17" t="str">
            <v>51640ME</v>
          </cell>
          <cell r="B17" t="str">
            <v>HP 40 Magenta Inkjet Print Cartridge</v>
          </cell>
        </row>
        <row r="18">
          <cell r="A18" t="str">
            <v>51640YE</v>
          </cell>
          <cell r="B18" t="str">
            <v>HP 40 Yellow Inkjet Print Cartridge</v>
          </cell>
        </row>
        <row r="19">
          <cell r="A19" t="str">
            <v>51641AE</v>
          </cell>
          <cell r="B19" t="str">
            <v>HP 41 Tri-colour Inkjet Print Cartridge</v>
          </cell>
        </row>
        <row r="20">
          <cell r="A20" t="str">
            <v>51642A</v>
          </cell>
          <cell r="B20" t="str">
            <v>HP Matte Film 160 g/m²-24"/610 mm x 38.1 m</v>
          </cell>
        </row>
        <row r="21">
          <cell r="A21" t="str">
            <v>51642B</v>
          </cell>
          <cell r="B21" t="str">
            <v>HP Matte Film 160 g/m²-36"/914 mm x 38.1 m</v>
          </cell>
        </row>
        <row r="22">
          <cell r="A22" t="str">
            <v>51644CE</v>
          </cell>
          <cell r="B22" t="str">
            <v>HP 44 Cyan Inkjet Print Cartridge</v>
          </cell>
        </row>
        <row r="23">
          <cell r="A23" t="str">
            <v>51644ME</v>
          </cell>
          <cell r="B23" t="str">
            <v>HP 44 Magenta Inkjet Print Cartridge</v>
          </cell>
        </row>
        <row r="24">
          <cell r="A24" t="str">
            <v>51644YE</v>
          </cell>
          <cell r="B24" t="str">
            <v>HP 44 Yellow Inkjet Print Cartridge</v>
          </cell>
        </row>
        <row r="25">
          <cell r="A25" t="str">
            <v>51645AE#BA6</v>
          </cell>
          <cell r="B25" t="str">
            <v>HP 45 Large Black Inkjet Print Cartridge</v>
          </cell>
        </row>
        <row r="26">
          <cell r="A26" t="str">
            <v>51649AE</v>
          </cell>
          <cell r="B26" t="str">
            <v>HP 49 Large Tri-colour Inkjet Print Cartridge</v>
          </cell>
        </row>
        <row r="27">
          <cell r="A27" t="str">
            <v>51650CE</v>
          </cell>
          <cell r="B27" t="str">
            <v>HP 50 Cyan Inkjet Print Cartridge</v>
          </cell>
        </row>
        <row r="28">
          <cell r="A28" t="str">
            <v>51650ME</v>
          </cell>
          <cell r="B28" t="str">
            <v>HP 50 Magenta Inkjet Print Cartridge</v>
          </cell>
        </row>
        <row r="29">
          <cell r="A29" t="str">
            <v>51650YE</v>
          </cell>
          <cell r="B29" t="str">
            <v>HP 50 Yellow Inkjet Print Cartridge</v>
          </cell>
        </row>
        <row r="30">
          <cell r="A30" t="str">
            <v>92274A</v>
          </cell>
          <cell r="B30" t="str">
            <v>HP LaserJet 92274A Black Print Cartridge with Microfine Toner</v>
          </cell>
        </row>
        <row r="31">
          <cell r="A31" t="str">
            <v>92296U</v>
          </cell>
          <cell r="B31" t="str">
            <v>HP LaserJet Monochrome Transparencies 150 g/m²-A4/210 x 297 mm/50 sht</v>
          </cell>
        </row>
        <row r="32">
          <cell r="A32" t="str">
            <v>92298A</v>
          </cell>
          <cell r="B32" t="str">
            <v>HP LaserJet 92298A Black Print Cartridge with Microfine Toner</v>
          </cell>
        </row>
        <row r="33">
          <cell r="A33" t="str">
            <v>92298X</v>
          </cell>
          <cell r="B33" t="str">
            <v>HP LaserJet 92298X Black Print Cartridge with Microfine Toner (orderable in pallet qty only)</v>
          </cell>
        </row>
        <row r="34">
          <cell r="A34" t="str">
            <v>C1806A</v>
          </cell>
          <cell r="B34" t="str">
            <v>HP Designjet CP 410 ml Dye Black Ink System</v>
          </cell>
        </row>
        <row r="35">
          <cell r="A35" t="str">
            <v>C1807A</v>
          </cell>
          <cell r="B35" t="str">
            <v>HP Designjet CP 410 ml Dye Cyan Ink System</v>
          </cell>
        </row>
        <row r="36">
          <cell r="A36" t="str">
            <v>C1808A</v>
          </cell>
          <cell r="B36" t="str">
            <v>HP Designjet CP 410 ml Dye Magenta Ink System</v>
          </cell>
        </row>
        <row r="37">
          <cell r="A37" t="str">
            <v>C1809A</v>
          </cell>
          <cell r="B37" t="str">
            <v>HP Designjet CP 410 ml Dye Yellow Ink System</v>
          </cell>
        </row>
        <row r="38">
          <cell r="A38" t="str">
            <v>C1816AE</v>
          </cell>
          <cell r="B38" t="str">
            <v>HP 16 Photo Inkjet Print Cartridge</v>
          </cell>
        </row>
        <row r="39">
          <cell r="A39" t="str">
            <v>C1823DE#BA6</v>
          </cell>
          <cell r="B39" t="str">
            <v>HP 23 Large Tri-colour Inkjet Print Cartridge</v>
          </cell>
        </row>
        <row r="40">
          <cell r="A40" t="str">
            <v>C1892A</v>
          </cell>
          <cell r="B40" t="str">
            <v>HP Designjet CP 410-ml Black UV Ink System</v>
          </cell>
        </row>
        <row r="41">
          <cell r="A41" t="str">
            <v>C1893A</v>
          </cell>
          <cell r="B41" t="str">
            <v>HP Designjet CP 410-ml Cyan UV Ink System</v>
          </cell>
        </row>
        <row r="42">
          <cell r="A42" t="str">
            <v>C1894A</v>
          </cell>
          <cell r="B42" t="str">
            <v>HP Designjet CP 410-ml Magenta UV Ink System</v>
          </cell>
        </row>
        <row r="43">
          <cell r="A43" t="str">
            <v>C1895A</v>
          </cell>
          <cell r="B43" t="str">
            <v>HP Designjet CP 410-ml Yellow UV Ink System</v>
          </cell>
        </row>
        <row r="44">
          <cell r="A44" t="str">
            <v>C2936A</v>
          </cell>
          <cell r="B44" t="str">
            <v>HP Color LaserJet Transparencies 170 g/m²-A4/210 x 297 mm/50 sht</v>
          </cell>
        </row>
        <row r="45">
          <cell r="A45" t="str">
            <v>C3868A</v>
          </cell>
          <cell r="B45" t="str">
            <v>HP Natural Tracing Paper 90 g/m²-36"/914 mm x 45.7 m</v>
          </cell>
        </row>
        <row r="46">
          <cell r="A46" t="str">
            <v>C3869A</v>
          </cell>
          <cell r="B46" t="str">
            <v>HP Natural Tracing Paper 90 g/m²-24"/610 mm x 45.7 m</v>
          </cell>
        </row>
        <row r="47">
          <cell r="A47" t="str">
            <v>C3875A</v>
          </cell>
          <cell r="B47" t="str">
            <v>HP Clear Film 174 g/m²-36"/914 mm x 22.9 m</v>
          </cell>
        </row>
        <row r="48">
          <cell r="A48" t="str">
            <v>C3876A</v>
          </cell>
          <cell r="B48" t="str">
            <v>HP Clear Film 174 g/m²-24"/610 mm x 22.9 m</v>
          </cell>
        </row>
        <row r="49">
          <cell r="A49" t="str">
            <v>C3903A</v>
          </cell>
          <cell r="B49" t="str">
            <v>OBSOLETE</v>
          </cell>
        </row>
        <row r="50">
          <cell r="A50" t="str">
            <v>C3906A</v>
          </cell>
          <cell r="B50" t="str">
            <v>HP LaserJet C3906 Black Print Cartridge with Microfine Toner</v>
          </cell>
        </row>
        <row r="51">
          <cell r="A51" t="str">
            <v>C3909A</v>
          </cell>
          <cell r="B51" t="str">
            <v>HP LaserJet C3909A Black Print Cartridge with Microfine Toner</v>
          </cell>
        </row>
        <row r="52">
          <cell r="A52" t="str">
            <v>C4092A</v>
          </cell>
          <cell r="B52" t="str">
            <v>HP LaserJet C4092A Black Print Cartridge with Ultraprecise Toner</v>
          </cell>
        </row>
        <row r="53">
          <cell r="A53" t="str">
            <v>C4096A</v>
          </cell>
          <cell r="B53" t="str">
            <v>HP LaserJet C4096A Black Print Cartridge with Ultraprecise Toner</v>
          </cell>
        </row>
        <row r="54">
          <cell r="A54" t="str">
            <v>C4127A</v>
          </cell>
          <cell r="B54" t="str">
            <v>HP LaserJet C4127A Black Print Cartridge with Ultraprecise Toner</v>
          </cell>
        </row>
        <row r="55">
          <cell r="A55" t="str">
            <v>C4127D</v>
          </cell>
          <cell r="B55" t="str">
            <v>HP LaserJet C4127X Dual Pack Black Print Cartridges</v>
          </cell>
        </row>
        <row r="56">
          <cell r="A56" t="str">
            <v>C4127X</v>
          </cell>
          <cell r="B56" t="str">
            <v>HP LaserJet C4127X Black Print Cartridge with Ultraprecise Toner</v>
          </cell>
        </row>
        <row r="57">
          <cell r="A57" t="str">
            <v>C4129X</v>
          </cell>
          <cell r="B57" t="str">
            <v>HP LaserJet C4129X Black Print Cartridge with Ultraprecise Toner</v>
          </cell>
        </row>
        <row r="58">
          <cell r="A58" t="str">
            <v>C4149A</v>
          </cell>
          <cell r="B58" t="str">
            <v>HP Color LaserJet C4149A Black Print Cartridge</v>
          </cell>
        </row>
        <row r="59">
          <cell r="A59" t="str">
            <v>C4150A</v>
          </cell>
          <cell r="B59" t="str">
            <v>HP Color LaserJet C4150A Cyan Print Cartridge</v>
          </cell>
        </row>
        <row r="60">
          <cell r="A60" t="str">
            <v>C4151A</v>
          </cell>
          <cell r="B60" t="str">
            <v>HP Color LaserJet C4151A Magenta Print Cartridge</v>
          </cell>
        </row>
        <row r="61">
          <cell r="A61" t="str">
            <v>C4152A</v>
          </cell>
          <cell r="B61" t="str">
            <v>HP Color LaserJet C4152A Yellow Print Cartridge</v>
          </cell>
        </row>
        <row r="62">
          <cell r="A62" t="str">
            <v>C4182X</v>
          </cell>
          <cell r="B62" t="str">
            <v>HP LaserJet C4182X Black Print Cartridge with Ultraprecise Toner</v>
          </cell>
        </row>
        <row r="63">
          <cell r="A63" t="str">
            <v>C4191A</v>
          </cell>
          <cell r="B63" t="str">
            <v>HP Color LaserJet C4191A Black Print Cartridge</v>
          </cell>
        </row>
        <row r="64">
          <cell r="A64" t="str">
            <v>C4192A</v>
          </cell>
          <cell r="B64" t="str">
            <v>HP Color LaserJet C4192A Cyan Print Cartridge</v>
          </cell>
        </row>
        <row r="65">
          <cell r="A65" t="str">
            <v>C4193A</v>
          </cell>
          <cell r="B65" t="str">
            <v>HP Color LaserJet C4193A Magenta Print Cartridge</v>
          </cell>
        </row>
        <row r="66">
          <cell r="A66" t="str">
            <v>C4194A</v>
          </cell>
          <cell r="B66" t="str">
            <v>HP Color LaserJet C4194A Yellow Print Cartridge</v>
          </cell>
        </row>
        <row r="67">
          <cell r="A67" t="str">
            <v>C4800A</v>
          </cell>
          <cell r="B67" t="str">
            <v>HP 10 Black Printhead</v>
          </cell>
        </row>
        <row r="68">
          <cell r="A68" t="str">
            <v>C4801A</v>
          </cell>
          <cell r="B68" t="str">
            <v>HP 10 Cyan Printhead</v>
          </cell>
        </row>
        <row r="69">
          <cell r="A69" t="str">
            <v>C4802A</v>
          </cell>
          <cell r="B69" t="str">
            <v>HP 10 Magenta Printhead</v>
          </cell>
        </row>
        <row r="70">
          <cell r="A70" t="str">
            <v>C4803A</v>
          </cell>
          <cell r="B70" t="str">
            <v>HP 10 Yellow Printhead</v>
          </cell>
        </row>
        <row r="71">
          <cell r="A71" t="str">
            <v>C4804A</v>
          </cell>
          <cell r="B71" t="str">
            <v>HP 12 Cyan Ink Cartridge</v>
          </cell>
        </row>
        <row r="72">
          <cell r="A72" t="str">
            <v>C4805A</v>
          </cell>
          <cell r="B72" t="str">
            <v>HP 12 Magenta Ink Cartridge</v>
          </cell>
        </row>
        <row r="73">
          <cell r="A73" t="str">
            <v>C4806A</v>
          </cell>
          <cell r="B73" t="str">
            <v>HP 12 Yellow Ink Cartridge</v>
          </cell>
        </row>
        <row r="74">
          <cell r="A74" t="str">
            <v>C4810A</v>
          </cell>
          <cell r="B74" t="str">
            <v>HP 11 Black Printhead</v>
          </cell>
        </row>
        <row r="75">
          <cell r="A75" t="str">
            <v>C4811A</v>
          </cell>
          <cell r="B75" t="str">
            <v>HP 11 Cyan Printhead</v>
          </cell>
        </row>
        <row r="76">
          <cell r="A76" t="str">
            <v>C4812A</v>
          </cell>
          <cell r="B76" t="str">
            <v>HP 11 Magenta Printhead</v>
          </cell>
        </row>
        <row r="77">
          <cell r="A77" t="str">
            <v>C4813A</v>
          </cell>
          <cell r="B77" t="str">
            <v>HP 11 Yellow Printhead</v>
          </cell>
        </row>
        <row r="78">
          <cell r="A78" t="str">
            <v>C4814AE</v>
          </cell>
          <cell r="B78" t="str">
            <v>HP 13 Black Ink Cartridge</v>
          </cell>
        </row>
        <row r="79">
          <cell r="A79" t="str">
            <v>C4815AE</v>
          </cell>
          <cell r="B79" t="str">
            <v>HP 13 Cyan Ink Cartridge</v>
          </cell>
        </row>
        <row r="80">
          <cell r="A80" t="str">
            <v>C4816AE</v>
          </cell>
          <cell r="B80" t="str">
            <v>HP 13 Magenta Ink Cartridge</v>
          </cell>
        </row>
        <row r="81">
          <cell r="A81" t="str">
            <v>C4817AE</v>
          </cell>
          <cell r="B81" t="str">
            <v>HP 13 Yellow Ink Cartridge</v>
          </cell>
        </row>
        <row r="82">
          <cell r="A82" t="str">
            <v>C4820A</v>
          </cell>
          <cell r="B82" t="str">
            <v>HP 80 Black Ink Cartridge</v>
          </cell>
        </row>
        <row r="83">
          <cell r="A83" t="str">
            <v>C4821A</v>
          </cell>
          <cell r="B83" t="str">
            <v>HP 80 Cyan Ink Cartridge</v>
          </cell>
        </row>
        <row r="84">
          <cell r="A84" t="str">
            <v>C4822A</v>
          </cell>
          <cell r="B84" t="str">
            <v>HP 80 Magenta Ink Cartridge</v>
          </cell>
        </row>
        <row r="85">
          <cell r="A85" t="str">
            <v>C4823A</v>
          </cell>
          <cell r="B85" t="str">
            <v>HP 80 Yellow Ink Cartridge</v>
          </cell>
        </row>
        <row r="86">
          <cell r="A86" t="str">
            <v>C4836AE</v>
          </cell>
          <cell r="B86" t="str">
            <v>HP 11 Cyan Ink Cartridge</v>
          </cell>
        </row>
        <row r="87">
          <cell r="A87" t="str">
            <v>C4837AE</v>
          </cell>
          <cell r="B87" t="str">
            <v>HP 11 Magenta Ink Cartridge</v>
          </cell>
        </row>
        <row r="88">
          <cell r="A88" t="str">
            <v>C4838AE</v>
          </cell>
          <cell r="B88" t="str">
            <v>HP 11 Yellow Ink Cartridge</v>
          </cell>
        </row>
        <row r="89">
          <cell r="A89" t="str">
            <v>C4841AE</v>
          </cell>
          <cell r="B89" t="str">
            <v>HP 10 Cyan Ink Cartridge</v>
          </cell>
        </row>
        <row r="90">
          <cell r="A90" t="str">
            <v>C4842AE</v>
          </cell>
          <cell r="B90" t="str">
            <v>HP 10 Yellow Ink Cartridge</v>
          </cell>
        </row>
        <row r="91">
          <cell r="A91" t="str">
            <v>C4843AE</v>
          </cell>
          <cell r="B91" t="str">
            <v>HP 10 Magenta Ink Cartridge</v>
          </cell>
        </row>
        <row r="92">
          <cell r="A92" t="str">
            <v>C4844AE</v>
          </cell>
          <cell r="B92" t="str">
            <v>HP 10 Black Ink Cartridge</v>
          </cell>
        </row>
        <row r="93">
          <cell r="A93" t="str">
            <v>C4846A</v>
          </cell>
          <cell r="B93" t="str">
            <v>HP 80 350 ml Cyan Ink Cartridge</v>
          </cell>
        </row>
        <row r="94">
          <cell r="A94" t="str">
            <v>C4847A</v>
          </cell>
          <cell r="B94" t="str">
            <v>HP 80 350 ml Magenta Ink Cartridge</v>
          </cell>
        </row>
        <row r="95">
          <cell r="A95" t="str">
            <v>C4848A</v>
          </cell>
          <cell r="B95" t="str">
            <v>HP 80 350 ml Yellow Ink Cartridge</v>
          </cell>
        </row>
        <row r="96">
          <cell r="A96" t="str">
            <v>C4871A</v>
          </cell>
          <cell r="B96" t="str">
            <v>HP 80 350 ml Black Ink Cartridge</v>
          </cell>
        </row>
        <row r="97">
          <cell r="A97" t="str">
            <v>C4872A</v>
          </cell>
          <cell r="B97" t="str">
            <v>HP 80 175 ml Cyan Ink Cartridge</v>
          </cell>
        </row>
        <row r="98">
          <cell r="A98" t="str">
            <v>C4873A</v>
          </cell>
          <cell r="B98" t="str">
            <v>HP 80 175 ml Yellow Ink Cartridge</v>
          </cell>
        </row>
        <row r="99">
          <cell r="A99" t="str">
            <v>C4874A</v>
          </cell>
          <cell r="B99" t="str">
            <v>HP 80 175 ml Magenta Ink Cartridge</v>
          </cell>
        </row>
        <row r="100">
          <cell r="A100" t="str">
            <v>C4890A</v>
          </cell>
          <cell r="B100" t="str">
            <v>HP 80 Black value pack-Printhead and 350ml Ink cartridge</v>
          </cell>
        </row>
        <row r="101">
          <cell r="A101" t="str">
            <v>C4891A</v>
          </cell>
          <cell r="B101" t="str">
            <v>HP 80 Cyan value pack-Printhead and 350ml Ink cartridge</v>
          </cell>
        </row>
        <row r="102">
          <cell r="A102" t="str">
            <v>C4892A</v>
          </cell>
          <cell r="B102" t="str">
            <v>HP 80 Magenta value pack-Printhead and 350ml Ink cartridge</v>
          </cell>
        </row>
        <row r="103">
          <cell r="A103" t="str">
            <v>C4893A</v>
          </cell>
          <cell r="B103" t="str">
            <v>HP 80 Yellow value pack-Printhead and 350ml Ink cartridge</v>
          </cell>
        </row>
        <row r="104">
          <cell r="A104" t="str">
            <v>C4900A</v>
          </cell>
          <cell r="B104" t="str">
            <v>HP 940 bk &amp; yellow officejet printhead</v>
          </cell>
        </row>
        <row r="105">
          <cell r="A105" t="str">
            <v>C4901A</v>
          </cell>
          <cell r="B105" t="str">
            <v>HP 940 magenta &amp; cyan officejet printhead</v>
          </cell>
        </row>
        <row r="106">
          <cell r="A106" t="str">
            <v>C4902AE</v>
          </cell>
          <cell r="B106" t="str">
            <v>HP 940 black officejet ink cartridge</v>
          </cell>
        </row>
        <row r="107">
          <cell r="A107" t="str">
            <v>C4906AE</v>
          </cell>
          <cell r="B107" t="str">
            <v>HP 940XL black officejet ink cartridge</v>
          </cell>
        </row>
        <row r="108">
          <cell r="A108" t="str">
            <v>C4907AE</v>
          </cell>
          <cell r="B108" t="str">
            <v>HP 940XL cyan officejet ink cartridge</v>
          </cell>
        </row>
        <row r="109">
          <cell r="A109" t="str">
            <v>C4908AE</v>
          </cell>
          <cell r="B109" t="str">
            <v>HP 940XL magenta officejet ink cartridge</v>
          </cell>
        </row>
        <row r="110">
          <cell r="A110" t="str">
            <v>C4909AE</v>
          </cell>
          <cell r="B110" t="str">
            <v>HP 940XL yellow officejet ink cartridge</v>
          </cell>
        </row>
        <row r="111">
          <cell r="A111" t="str">
            <v>C4911A</v>
          </cell>
          <cell r="B111" t="str">
            <v>HP 82 69 ml Cyan Ink Cartridge</v>
          </cell>
        </row>
        <row r="112">
          <cell r="A112" t="str">
            <v>C4912A</v>
          </cell>
          <cell r="B112" t="str">
            <v>HP 82 69 ml Magenta Ink Cartridge</v>
          </cell>
        </row>
        <row r="113">
          <cell r="A113" t="str">
            <v>C4913A</v>
          </cell>
          <cell r="B113" t="str">
            <v>HP 82 69 ml Yellow Ink Cartridge</v>
          </cell>
        </row>
        <row r="114">
          <cell r="A114" t="str">
            <v>C4920AE</v>
          </cell>
          <cell r="B114" t="str">
            <v>HP 14  Black Printhead</v>
          </cell>
        </row>
        <row r="115">
          <cell r="A115" t="str">
            <v>C4921AE</v>
          </cell>
          <cell r="B115" t="str">
            <v>HP 14  Cyan Printhead</v>
          </cell>
        </row>
        <row r="116">
          <cell r="A116" t="str">
            <v>C4922AE</v>
          </cell>
          <cell r="B116" t="str">
            <v>HP 14  Magenta Printhead</v>
          </cell>
        </row>
        <row r="117">
          <cell r="A117" t="str">
            <v>C4923AE</v>
          </cell>
          <cell r="B117" t="str">
            <v>HP 14  Yellow Printhead</v>
          </cell>
        </row>
        <row r="118">
          <cell r="A118" t="str">
            <v>C4930A</v>
          </cell>
          <cell r="B118" t="str">
            <v>HP 81 680 ml Dye Black Ink Cartridge</v>
          </cell>
        </row>
        <row r="119">
          <cell r="A119" t="str">
            <v>C4931A</v>
          </cell>
          <cell r="B119" t="str">
            <v>HP 81 680 ml Dye Cyan Ink Cartridge</v>
          </cell>
        </row>
        <row r="120">
          <cell r="A120" t="str">
            <v>C4932A</v>
          </cell>
          <cell r="B120" t="str">
            <v>HP 81 680 ml Dye Magenta Ink Cartridge</v>
          </cell>
        </row>
        <row r="121">
          <cell r="A121" t="str">
            <v>C4933A</v>
          </cell>
          <cell r="B121" t="str">
            <v>HP 81 680 ml Dye Yellow Ink Cartridge</v>
          </cell>
        </row>
        <row r="122">
          <cell r="A122" t="str">
            <v>C4934A</v>
          </cell>
          <cell r="B122" t="str">
            <v>HP 81 680 ml Dye Light Cyan Ink Cartridge</v>
          </cell>
        </row>
        <row r="123">
          <cell r="A123" t="str">
            <v>C4935A</v>
          </cell>
          <cell r="B123" t="str">
            <v>HP 81 680 ml Dye Light Magenta Ink Cartridge</v>
          </cell>
        </row>
        <row r="124">
          <cell r="A124" t="str">
            <v>C4940A</v>
          </cell>
          <cell r="B124" t="str">
            <v>HP 83 680 ml UV Black Ink Cartridge</v>
          </cell>
        </row>
        <row r="125">
          <cell r="A125" t="str">
            <v>C4941A</v>
          </cell>
          <cell r="B125" t="str">
            <v>HP 83 680 ml UV Cyan Ink Cartridge</v>
          </cell>
        </row>
        <row r="126">
          <cell r="A126" t="str">
            <v>C4942A</v>
          </cell>
          <cell r="B126" t="str">
            <v>HP 83 680 ml UV Magenta Ink Cartridge</v>
          </cell>
        </row>
        <row r="127">
          <cell r="A127" t="str">
            <v>C4943A</v>
          </cell>
          <cell r="B127" t="str">
            <v>HP 83 680 ml UV Yellow Ink Cartridge</v>
          </cell>
        </row>
        <row r="128">
          <cell r="A128" t="str">
            <v>C4944A</v>
          </cell>
          <cell r="B128" t="str">
            <v>HP 83 680 ml UV Light Cyan Ink Cartridge</v>
          </cell>
        </row>
        <row r="129">
          <cell r="A129" t="str">
            <v>C4945A</v>
          </cell>
          <cell r="B129" t="str">
            <v>HP 83 680 ml UV Light Magenta Ink Cartridge</v>
          </cell>
        </row>
        <row r="130">
          <cell r="A130" t="str">
            <v>C4950A</v>
          </cell>
          <cell r="B130" t="str">
            <v>HP 81 Dye Black Printhead and Printhead Cleaner</v>
          </cell>
        </row>
        <row r="131">
          <cell r="A131" t="str">
            <v>C4951A</v>
          </cell>
          <cell r="B131" t="str">
            <v>HP 81 Dye Cyan Printhead and Printhead Cleaner</v>
          </cell>
        </row>
        <row r="132">
          <cell r="A132" t="str">
            <v>C4952A</v>
          </cell>
          <cell r="B132" t="str">
            <v>HP 81 Dye Magenta Printhead and Printhead Cleaner</v>
          </cell>
        </row>
        <row r="133">
          <cell r="A133" t="str">
            <v>C4953A</v>
          </cell>
          <cell r="B133" t="str">
            <v>HP 81 Dye Yellow Printhead and Printhead Cleaner</v>
          </cell>
        </row>
        <row r="134">
          <cell r="A134" t="str">
            <v>C4954A</v>
          </cell>
          <cell r="B134" t="str">
            <v>HP 81 Dye Light Cyan Printhead and Printhead Cleaner</v>
          </cell>
        </row>
        <row r="135">
          <cell r="A135" t="str">
            <v>C4955A</v>
          </cell>
          <cell r="B135" t="str">
            <v>HP 81 Dye Light Magenta Printhead and Printhead Cleaner</v>
          </cell>
        </row>
        <row r="136">
          <cell r="A136" t="str">
            <v>C4960A</v>
          </cell>
          <cell r="B136" t="str">
            <v>HP 83 UV Black Printhead and Printhead Cleaner</v>
          </cell>
        </row>
        <row r="137">
          <cell r="A137" t="str">
            <v>C4961A</v>
          </cell>
          <cell r="B137" t="str">
            <v>HP 83 UV Cyan Printhead and Printhead Cleaner</v>
          </cell>
        </row>
        <row r="138">
          <cell r="A138" t="str">
            <v>C4962A</v>
          </cell>
          <cell r="B138" t="str">
            <v>HP 83 UV Magenta Printhead and Printhead Cleaner</v>
          </cell>
        </row>
        <row r="139">
          <cell r="A139" t="str">
            <v>C4963A</v>
          </cell>
          <cell r="B139" t="str">
            <v>HP 83 UV Yellow Printhead and Printhead Cleaner</v>
          </cell>
        </row>
        <row r="140">
          <cell r="A140" t="str">
            <v>C4964A</v>
          </cell>
          <cell r="B140" t="str">
            <v>HP 83 UV Light Cyan Printhead and Printhead Cleaner</v>
          </cell>
        </row>
        <row r="141">
          <cell r="A141" t="str">
            <v>C4965A</v>
          </cell>
          <cell r="B141" t="str">
            <v>HP 83 UV Light Magenta Printhead and Printhead Cleaner</v>
          </cell>
        </row>
        <row r="142">
          <cell r="A142" t="str">
            <v>C4990A</v>
          </cell>
          <cell r="B142" t="str">
            <v>HP 81 Dye Black Value Pack-Printhead and 680 ml Ink Cartridge</v>
          </cell>
        </row>
        <row r="143">
          <cell r="A143" t="str">
            <v>C4991A</v>
          </cell>
          <cell r="B143" t="str">
            <v>HP 81 Dye Cyan Value Pack-Printhead and 680 ml Ink Cartridge</v>
          </cell>
        </row>
        <row r="144">
          <cell r="A144" t="str">
            <v>C4992A</v>
          </cell>
          <cell r="B144" t="str">
            <v>HP 81 Dye Magenta Value Pack-Printhead and 680 ml Ink Cartridge</v>
          </cell>
        </row>
        <row r="145">
          <cell r="A145" t="str">
            <v>C4993A</v>
          </cell>
          <cell r="B145" t="str">
            <v>HP 81 Dye Yellow Value Pack-Printhead and 680 ml Ink Cartridge</v>
          </cell>
        </row>
        <row r="146">
          <cell r="A146" t="str">
            <v>C4994A</v>
          </cell>
          <cell r="B146" t="str">
            <v>HP 81 Dye Light Cyan Value Pack-Printhead and 680 ml Ink Cartridge</v>
          </cell>
        </row>
        <row r="147">
          <cell r="A147" t="str">
            <v>C4995A</v>
          </cell>
          <cell r="B147" t="str">
            <v>HP 81 Dye Light Magenta Value Pack-Printhead and 680 ml Ink Cartridge</v>
          </cell>
        </row>
        <row r="148">
          <cell r="A148" t="str">
            <v>C5000A</v>
          </cell>
          <cell r="B148" t="str">
            <v>HP 83 UV Black Value Pack-Printhead and 680 ml Ink Cartridge</v>
          </cell>
        </row>
        <row r="149">
          <cell r="A149" t="str">
            <v>C5001A</v>
          </cell>
          <cell r="B149" t="str">
            <v>HP 83 UV Cyan Value Pack-Printhead and 680 ml Ink Cartridge</v>
          </cell>
        </row>
        <row r="150">
          <cell r="A150" t="str">
            <v>C5002A</v>
          </cell>
          <cell r="B150" t="str">
            <v>HP 83 UV Magenta Value Pack-Printhead and 680 ml Ink Cartridge</v>
          </cell>
        </row>
        <row r="151">
          <cell r="A151" t="str">
            <v>C5003A</v>
          </cell>
          <cell r="B151" t="str">
            <v>HP 83 UV Yellow Value Pack-Printhead and 680 ml Ink Cartridge</v>
          </cell>
        </row>
        <row r="152">
          <cell r="A152" t="str">
            <v>C5004A</v>
          </cell>
          <cell r="B152" t="str">
            <v>HP 83 UV Light Cyan Value Pack-Printhead and 680 ml Ink Cartridge</v>
          </cell>
        </row>
        <row r="153">
          <cell r="A153" t="str">
            <v>C5005A</v>
          </cell>
          <cell r="B153" t="str">
            <v>HP 83 UV Light Magenta Value Pack-Printhead and 680 ml Ink Cartridge</v>
          </cell>
        </row>
        <row r="154">
          <cell r="A154" t="str">
            <v>C5010DE</v>
          </cell>
          <cell r="B154" t="str">
            <v>HP 14 Tri-colour Ink Cartridge</v>
          </cell>
        </row>
        <row r="155">
          <cell r="A155" t="str">
            <v>C5011DE</v>
          </cell>
          <cell r="B155" t="str">
            <v>HP 14 Black Ink Cartridge</v>
          </cell>
        </row>
        <row r="156">
          <cell r="A156" t="str">
            <v>C5016A</v>
          </cell>
          <cell r="B156" t="str">
            <v>HP 84 69 ml Black Ink Cartridge</v>
          </cell>
        </row>
        <row r="157">
          <cell r="A157" t="str">
            <v>C5017A</v>
          </cell>
          <cell r="B157" t="str">
            <v>HP 84 69 ml Light Cyan Ink Cartridge</v>
          </cell>
        </row>
        <row r="158">
          <cell r="A158" t="str">
            <v>C5018A</v>
          </cell>
          <cell r="B158" t="str">
            <v>HP 84 69 ml Light Magenta Ink Cartridge</v>
          </cell>
        </row>
        <row r="159">
          <cell r="A159" t="str">
            <v>C5019A</v>
          </cell>
          <cell r="B159" t="str">
            <v>HP 84 Black Printhead</v>
          </cell>
        </row>
        <row r="160">
          <cell r="A160" t="str">
            <v>C5020A</v>
          </cell>
          <cell r="B160" t="str">
            <v>HP 84 Light Cyan Printhead</v>
          </cell>
        </row>
        <row r="161">
          <cell r="A161" t="str">
            <v>C5021A</v>
          </cell>
          <cell r="B161" t="str">
            <v>HP 84 Light Magenta Printhead</v>
          </cell>
        </row>
        <row r="162">
          <cell r="A162" t="str">
            <v>C5023A</v>
          </cell>
          <cell r="B162" t="str">
            <v>HP 12 Black Printhead</v>
          </cell>
        </row>
        <row r="163">
          <cell r="A163" t="str">
            <v>C5024A</v>
          </cell>
          <cell r="B163" t="str">
            <v>HP 12 Cyan Printhead</v>
          </cell>
        </row>
        <row r="164">
          <cell r="A164" t="str">
            <v>C5025A</v>
          </cell>
          <cell r="B164" t="str">
            <v>HP 12 Magenta Printhead</v>
          </cell>
        </row>
        <row r="165">
          <cell r="A165" t="str">
            <v>C5026A</v>
          </cell>
          <cell r="B165" t="str">
            <v>HP 12 Yellow Printhead</v>
          </cell>
        </row>
        <row r="166">
          <cell r="A166" t="str">
            <v>C5054A</v>
          </cell>
          <cell r="B166" t="str">
            <v>HP 90 Black Printhead and Printhead Cleaner</v>
          </cell>
        </row>
        <row r="167">
          <cell r="A167" t="str">
            <v>C5055A</v>
          </cell>
          <cell r="B167" t="str">
            <v>HP 90 Cyan Printhead and Printhead Cleaner</v>
          </cell>
        </row>
        <row r="168">
          <cell r="A168" t="str">
            <v>C5056A</v>
          </cell>
          <cell r="B168" t="str">
            <v>HP 90 Magenta Printhead and Printhead Cleaner</v>
          </cell>
        </row>
        <row r="169">
          <cell r="A169" t="str">
            <v>C5057A</v>
          </cell>
          <cell r="B169" t="str">
            <v>HP 90 Yellow Printhead and Printhead Cleaner</v>
          </cell>
        </row>
        <row r="170">
          <cell r="A170" t="str">
            <v>C5058A</v>
          </cell>
          <cell r="B170" t="str">
            <v>HP 90 400 ml Black Ink Cartridge</v>
          </cell>
        </row>
        <row r="171">
          <cell r="A171" t="str">
            <v>C5059A</v>
          </cell>
          <cell r="B171" t="str">
            <v>HP 90 775 ml Black Ink Cartridge</v>
          </cell>
        </row>
        <row r="172">
          <cell r="A172" t="str">
            <v>C5060A</v>
          </cell>
          <cell r="B172" t="str">
            <v>HP 90 225 ml Cyan Ink Cartridge</v>
          </cell>
        </row>
        <row r="173">
          <cell r="A173" t="str">
            <v>C5061A</v>
          </cell>
          <cell r="B173" t="str">
            <v>HP 90 400 ml Cyan Ink Cartridge</v>
          </cell>
        </row>
        <row r="174">
          <cell r="A174" t="str">
            <v>C5062A</v>
          </cell>
          <cell r="B174" t="str">
            <v>HP 90 225 ml Magenta Ink Cartridge</v>
          </cell>
        </row>
        <row r="175">
          <cell r="A175" t="str">
            <v>C5063A</v>
          </cell>
          <cell r="B175" t="str">
            <v>HP 90 400 ml Magenta Ink Cartridge</v>
          </cell>
        </row>
        <row r="176">
          <cell r="A176" t="str">
            <v>C5064A</v>
          </cell>
          <cell r="B176" t="str">
            <v>HP 90 225 ml Yellow Ink Cartridge</v>
          </cell>
        </row>
        <row r="177">
          <cell r="A177" t="str">
            <v>C5065A</v>
          </cell>
          <cell r="B177" t="str">
            <v>HP 90 400 ml Yellow Ink Cartridge</v>
          </cell>
        </row>
        <row r="178">
          <cell r="A178" t="str">
            <v>C5066A</v>
          </cell>
          <cell r="B178" t="str">
            <v>HP 81 680 ml Dye Black Ink Cartridge 3-pack</v>
          </cell>
        </row>
        <row r="179">
          <cell r="A179" t="str">
            <v>C5067A</v>
          </cell>
          <cell r="B179" t="str">
            <v>HP 81 680 ml Dye Cyan Ink Cartridge 3-pack</v>
          </cell>
        </row>
        <row r="180">
          <cell r="A180" t="str">
            <v>C5068A</v>
          </cell>
          <cell r="B180" t="str">
            <v>HP 81 680 ml Dye Magenta Ink Cartridge 3-pack</v>
          </cell>
        </row>
        <row r="181">
          <cell r="A181" t="str">
            <v>C5069A</v>
          </cell>
          <cell r="B181" t="str">
            <v>HP 81 680 ml Dye Yellow Ink Cartridge 3-pack</v>
          </cell>
        </row>
        <row r="182">
          <cell r="A182" t="str">
            <v>C5070A</v>
          </cell>
          <cell r="B182" t="str">
            <v>HP 81 680 ml Dye Light Cyan Ink Cartridge 3-pack</v>
          </cell>
        </row>
        <row r="183">
          <cell r="A183" t="str">
            <v>C5071A</v>
          </cell>
          <cell r="B183" t="str">
            <v>HP 81 680 ml Dye Light Magenta Ink Cartridge 3-pack</v>
          </cell>
        </row>
        <row r="184">
          <cell r="A184" t="str">
            <v>C5072A</v>
          </cell>
          <cell r="B184" t="str">
            <v>HP 83 680 ml UV Black Ink Cartridge 3-pack</v>
          </cell>
        </row>
        <row r="185">
          <cell r="A185" t="str">
            <v>C5073A</v>
          </cell>
          <cell r="B185" t="str">
            <v>HP 83 680 ml UV Cyan Ink Cartridge 3-pack</v>
          </cell>
        </row>
        <row r="186">
          <cell r="A186" t="str">
            <v>C5074A</v>
          </cell>
          <cell r="B186" t="str">
            <v>HP 83 680 ml UV Magenta Ink Cartridge 3-pack</v>
          </cell>
        </row>
        <row r="187">
          <cell r="A187" t="str">
            <v>C5075A</v>
          </cell>
          <cell r="B187" t="str">
            <v>HP 83 680 ml UV Yellow Ink Cartridge 3-pack</v>
          </cell>
        </row>
        <row r="188">
          <cell r="A188" t="str">
            <v>C5076A</v>
          </cell>
          <cell r="B188" t="str">
            <v>HP 83 680 ml UV Light Cyan Ink Cartridge 3-pack</v>
          </cell>
        </row>
        <row r="189">
          <cell r="A189" t="str">
            <v>C5077A</v>
          </cell>
          <cell r="B189" t="str">
            <v>HP 83 680 ml UV Light Magenta Ink Cartridge 3-pack</v>
          </cell>
        </row>
        <row r="190">
          <cell r="A190" t="str">
            <v>C5078A</v>
          </cell>
          <cell r="B190" t="str">
            <v>HP 90 Black Value Pack-Printhead and 400 ml Ink Cartridge</v>
          </cell>
        </row>
        <row r="191">
          <cell r="A191" t="str">
            <v>C5079A</v>
          </cell>
          <cell r="B191" t="str">
            <v>HP 90 Cyan Value Pack-Printhead and 400 ml Ink Cartridge</v>
          </cell>
        </row>
        <row r="192">
          <cell r="A192" t="str">
            <v>C5080A</v>
          </cell>
          <cell r="B192" t="str">
            <v>HP 90 Magenta Value Pack-Printhead and 400 ml Ink Cartridge</v>
          </cell>
        </row>
        <row r="193">
          <cell r="A193" t="str">
            <v>C5081A</v>
          </cell>
          <cell r="B193" t="str">
            <v>HP 90 Yellow Value Pack-Printhead and 400 ml Ink Cartridge</v>
          </cell>
        </row>
        <row r="194">
          <cell r="A194" t="str">
            <v>C5083A</v>
          </cell>
          <cell r="B194" t="str">
            <v>HP 90 400 ml Cyan Ink Cartridge 3-pack</v>
          </cell>
        </row>
        <row r="195">
          <cell r="A195" t="str">
            <v>C5084A</v>
          </cell>
          <cell r="B195" t="str">
            <v>HP 90 400 ml Magenta Ink Cartridge 3-pack</v>
          </cell>
        </row>
        <row r="196">
          <cell r="A196" t="str">
            <v>C5085A</v>
          </cell>
          <cell r="B196" t="str">
            <v>HP 90 400 ml Yellow Ink Cartridge 3-pack</v>
          </cell>
        </row>
        <row r="197">
          <cell r="A197" t="str">
            <v>C5095A</v>
          </cell>
          <cell r="B197" t="str">
            <v>HP 90 775 ml Black Ink Cartridge 3-pack</v>
          </cell>
        </row>
        <row r="198">
          <cell r="A198" t="str">
            <v>C5096A</v>
          </cell>
          <cell r="B198" t="str">
            <v>HP 90 Black Printhead Cleaner</v>
          </cell>
        </row>
        <row r="199">
          <cell r="A199" t="str">
            <v>C5141A</v>
          </cell>
          <cell r="B199" t="str">
            <v>HP 30 GB DLTtape™ IIIxt Cartridge</v>
          </cell>
        </row>
        <row r="200">
          <cell r="A200" t="str">
            <v>C5141F</v>
          </cell>
          <cell r="B200" t="str">
            <v>HP 40 GB/80 GB DLTtape™ IV Cartridge</v>
          </cell>
        </row>
        <row r="201">
          <cell r="A201" t="str">
            <v>C5142A</v>
          </cell>
          <cell r="B201" t="str">
            <v>HP DLT Cleaning Cartridge</v>
          </cell>
        </row>
        <row r="202">
          <cell r="A202" t="str">
            <v>C5706A</v>
          </cell>
          <cell r="B202" t="str">
            <v>HP DDS-1 90 m 4 GB single cartridge</v>
          </cell>
        </row>
        <row r="203">
          <cell r="A203" t="str">
            <v>C5707A</v>
          </cell>
          <cell r="B203" t="str">
            <v>HP DDS-2 120 m 8 GB single cartridge</v>
          </cell>
        </row>
        <row r="204">
          <cell r="A204" t="str">
            <v>C5708A</v>
          </cell>
          <cell r="B204" t="str">
            <v>HP DDS-3 125 m 24 GB single cartridge</v>
          </cell>
        </row>
        <row r="205">
          <cell r="A205" t="str">
            <v>C5709A</v>
          </cell>
          <cell r="B205" t="str">
            <v>HP DDS cleaning cartridge</v>
          </cell>
        </row>
        <row r="206">
          <cell r="A206" t="str">
            <v>C5718A</v>
          </cell>
          <cell r="B206" t="str">
            <v>HP DDS-4 150 m 40 GB single cartridge</v>
          </cell>
        </row>
        <row r="207">
          <cell r="A207" t="str">
            <v>C6019B</v>
          </cell>
          <cell r="B207" t="str">
            <v>HP Coated Paper 90 g/m²-24"/610 mm x 45.7 m</v>
          </cell>
        </row>
        <row r="208">
          <cell r="A208" t="str">
            <v>C6020B</v>
          </cell>
          <cell r="B208" t="str">
            <v>HP Coated Paper 90 g/m²-36"/914 mm x 45.7 m</v>
          </cell>
        </row>
        <row r="209">
          <cell r="A209" t="str">
            <v>C6029C</v>
          </cell>
          <cell r="B209" t="str">
            <v>HP Heavyweight Coated Paper 130 g/m²-24"/610 mm x 30.5 m</v>
          </cell>
        </row>
        <row r="210">
          <cell r="A210" t="str">
            <v>C6030C</v>
          </cell>
          <cell r="B210" t="str">
            <v>HP Heavyweight Coated Paper 130 g/m²-36"/914 mm x 30.5 m</v>
          </cell>
        </row>
        <row r="211">
          <cell r="A211" t="str">
            <v>C6032A</v>
          </cell>
          <cell r="B211" t="str">
            <v>HP Semi-gloss Photo CP Paper 179 g/m²-36"/914 mm x 30.5 m</v>
          </cell>
        </row>
        <row r="212">
          <cell r="A212" t="str">
            <v>C6034A</v>
          </cell>
          <cell r="B212" t="str">
            <v>HP High-gloss Photo CP Paper 179 g/m²-36"/914 mm x 30.5 m</v>
          </cell>
        </row>
        <row r="213">
          <cell r="A213" t="str">
            <v>C6035A</v>
          </cell>
          <cell r="B213" t="str">
            <v>HP Bright White Inkjet Paper 90 g/m²-24"/610 mm x 45.7 m</v>
          </cell>
        </row>
        <row r="214">
          <cell r="A214" t="str">
            <v>C6036A</v>
          </cell>
          <cell r="B214" t="str">
            <v>HP Bright White Inkjet Paper 90 g/m²-36"/914 mm x 45.7 m</v>
          </cell>
        </row>
        <row r="215">
          <cell r="A215" t="str">
            <v>C6050A</v>
          </cell>
          <cell r="B215" t="str">
            <v>HP Iron-on Transfers 170 g/m²-A4/210 x 297 mm/12 sht</v>
          </cell>
        </row>
        <row r="216">
          <cell r="A216" t="str">
            <v>C6567B</v>
          </cell>
          <cell r="B216" t="str">
            <v>HP Coated Paper 90 g/m²-42"/1067 mm x 45.7 m</v>
          </cell>
        </row>
        <row r="217">
          <cell r="A217" t="str">
            <v>C6568B</v>
          </cell>
          <cell r="B217" t="str">
            <v>HP Coated Paper 90 g/m²-54"/1372 mm x 45.7 m</v>
          </cell>
        </row>
        <row r="218">
          <cell r="A218" t="str">
            <v>C6569C</v>
          </cell>
          <cell r="B218" t="str">
            <v>HP Heavyweight Coated Paper 130 g/m²-42"/1067 mm x 30.5 m</v>
          </cell>
        </row>
        <row r="219">
          <cell r="A219" t="str">
            <v>C6570C</v>
          </cell>
          <cell r="B219" t="str">
            <v>HP Heavyweight Coated Paper 130 g/m²-54"/1372 mm x 30.5 m</v>
          </cell>
        </row>
        <row r="220">
          <cell r="A220" t="str">
            <v>C6573A</v>
          </cell>
          <cell r="B220" t="str">
            <v>HP High-gloss Photo CP Paper 179 g/m²-42"/1067 mm x 30.5 m</v>
          </cell>
        </row>
        <row r="221">
          <cell r="A221" t="str">
            <v>C6578DE#BA6</v>
          </cell>
          <cell r="B221" t="str">
            <v>HP 78 Tri-colour Inkjet Print Cartridge</v>
          </cell>
        </row>
        <row r="222">
          <cell r="A222" t="str">
            <v>C6614DE</v>
          </cell>
          <cell r="B222" t="str">
            <v>HP 20 Large Black Inkjet Print Cartridge</v>
          </cell>
        </row>
        <row r="223">
          <cell r="A223" t="str">
            <v>C6615DE#BA6</v>
          </cell>
          <cell r="B223" t="str">
            <v>HP 15 Large Black Inkjet Print Cartridge</v>
          </cell>
        </row>
        <row r="224">
          <cell r="A224" t="str">
            <v>C6625AE#BA6</v>
          </cell>
          <cell r="B224" t="str">
            <v>HP 17 Tri-colour Inkjet Print Cartridge</v>
          </cell>
        </row>
        <row r="225">
          <cell r="A225" t="str">
            <v>C6628AE</v>
          </cell>
          <cell r="B225" t="str">
            <v>HP 19 Black Inkjet Print Cartridge</v>
          </cell>
        </row>
        <row r="226">
          <cell r="A226" t="str">
            <v>C6656AE#BA6</v>
          </cell>
          <cell r="B226" t="str">
            <v>HP 56 Black Inkjet Print Cartridge</v>
          </cell>
        </row>
        <row r="227">
          <cell r="A227" t="str">
            <v>C6657AE#BA6</v>
          </cell>
          <cell r="B227" t="str">
            <v>HP 57 Tri-colour Inkjet Print Cartridge</v>
          </cell>
        </row>
        <row r="228">
          <cell r="A228" t="str">
            <v>C6658AE</v>
          </cell>
          <cell r="B228" t="str">
            <v>HP 58 Photo Inkjet Print Cartridge</v>
          </cell>
        </row>
        <row r="229">
          <cell r="A229" t="str">
            <v>C6775A</v>
          </cell>
          <cell r="B229" t="str">
            <v>HP Adhesive Vinyl 328 g/m²-36"/914 mm x 12.2 m</v>
          </cell>
        </row>
        <row r="230">
          <cell r="A230" t="str">
            <v>C6777A</v>
          </cell>
          <cell r="B230" t="str">
            <v>HP Adhesive Vinyl 328 g/m²-54"/1372 mm x 12.2 m</v>
          </cell>
        </row>
        <row r="231">
          <cell r="A231" t="str">
            <v>C6810A</v>
          </cell>
          <cell r="B231" t="str">
            <v>HP Bright White Inkjet Paper 90 g/m²-36"/914 mm x 91.4 m (orderable by 48 pcs)</v>
          </cell>
        </row>
        <row r="232">
          <cell r="A232" t="str">
            <v>C6959A</v>
          </cell>
          <cell r="B232" t="str">
            <v>HP Photo Imaging Satin Paper 183 g/m²-36"/914 mm x 30.5 m</v>
          </cell>
        </row>
        <row r="233">
          <cell r="A233" t="str">
            <v>C6960A</v>
          </cell>
          <cell r="B233" t="str">
            <v>HP Photo Imaging Satin Paper 183 g/m²-42"/1067 mm x 30.5 m</v>
          </cell>
        </row>
        <row r="234">
          <cell r="A234" t="str">
            <v>C6963A</v>
          </cell>
          <cell r="B234" t="str">
            <v>HP Photo Imaging Gloss Paper 189 g/m²-36"/914 mm x 30.5 m</v>
          </cell>
        </row>
        <row r="235">
          <cell r="A235" t="str">
            <v>C6964A</v>
          </cell>
          <cell r="B235" t="str">
            <v>HP Photo Imaging Gloss Paper 189 g/m²-42"/1067 mm x 30.5 m</v>
          </cell>
        </row>
        <row r="236">
          <cell r="A236" t="str">
            <v>C6977C</v>
          </cell>
          <cell r="B236" t="str">
            <v>HP Heavyweight Coated Paper 130 g/m²-60"/1524 mm x 30.5 m</v>
          </cell>
        </row>
        <row r="237">
          <cell r="A237" t="str">
            <v>C6980A</v>
          </cell>
          <cell r="B237" t="str">
            <v>HP Coated Paper 90 g/m²-36"/914 mm x 91.4 m (orderable by 48 pcs)</v>
          </cell>
        </row>
        <row r="238">
          <cell r="A238" t="str">
            <v>C7040A</v>
          </cell>
          <cell r="B238" t="str">
            <v>HP Premium Glossy Photo Paper 240 g/m²-A4/297 x 210 mm/50 sht</v>
          </cell>
        </row>
        <row r="239">
          <cell r="A239" t="str">
            <v>C7115A</v>
          </cell>
          <cell r="B239" t="str">
            <v>HP LaserJet C7115A Black Print Cartridge with Ultraprecise Toner</v>
          </cell>
        </row>
        <row r="240">
          <cell r="A240" t="str">
            <v>C7115X</v>
          </cell>
          <cell r="B240" t="str">
            <v>HP LaserJet C7115X Black Print Cartridge with Ultraprecise Toner (ORDERABLE IN PALLET QTY)</v>
          </cell>
        </row>
        <row r="241">
          <cell r="A241" t="str">
            <v>C7971A</v>
          </cell>
          <cell r="B241" t="str">
            <v>HP Ultrium 200 GB Data Cartridge</v>
          </cell>
        </row>
        <row r="242">
          <cell r="A242" t="str">
            <v>C7971AN</v>
          </cell>
          <cell r="B242" t="str">
            <v>HP Ultrium 200GB Non-Custom Labelled Data Cartridge (20 Pk)</v>
          </cell>
        </row>
        <row r="243">
          <cell r="A243" t="str">
            <v>C7972A</v>
          </cell>
          <cell r="B243" t="str">
            <v>HP Ultrium 400 GB Data Cartridge</v>
          </cell>
        </row>
        <row r="244">
          <cell r="A244" t="str">
            <v>C7972AN</v>
          </cell>
          <cell r="B244" t="str">
            <v>HP Ultrium 400GB Non-Custom Labelled Data Cartridge (20 Pk)</v>
          </cell>
        </row>
        <row r="245">
          <cell r="A245" t="str">
            <v>C7973A</v>
          </cell>
          <cell r="B245" t="str">
            <v>HP Ultrium 800 GB Rewritable Data Cartridge</v>
          </cell>
        </row>
        <row r="246">
          <cell r="A246" t="str">
            <v>C7973W</v>
          </cell>
          <cell r="B246" t="str">
            <v>HP Ultrium 800 GB WORM Data Cartridge</v>
          </cell>
        </row>
        <row r="247">
          <cell r="A247" t="str">
            <v>C7974A</v>
          </cell>
          <cell r="B247" t="str">
            <v>HP LTO4 Ultrium 1.6TB RW Data Tape</v>
          </cell>
        </row>
        <row r="248">
          <cell r="A248" t="str">
            <v>C7974AN</v>
          </cell>
          <cell r="B248" t="str">
            <v>HP LTO4 Ultrium Non Cust Label 20 Tapes</v>
          </cell>
        </row>
        <row r="249">
          <cell r="A249" t="str">
            <v>C7974W</v>
          </cell>
          <cell r="B249" t="str">
            <v>HP LTO4 Ultrium 1.6TB WORM Data Tape</v>
          </cell>
        </row>
        <row r="250">
          <cell r="A250" t="str">
            <v>C7978A</v>
          </cell>
          <cell r="B250" t="str">
            <v>HP Ultrium Universal Cleaning Cartridge</v>
          </cell>
        </row>
        <row r="251">
          <cell r="A251" t="str">
            <v>C7980A</v>
          </cell>
          <cell r="B251" t="str">
            <v>HP SuperDLTtape I 220-320GB Data Cartridge</v>
          </cell>
        </row>
        <row r="252">
          <cell r="A252" t="str">
            <v>C7982A</v>
          </cell>
          <cell r="B252" t="str">
            <v>HP SuperDLTtape Cleaning Cartridge</v>
          </cell>
        </row>
        <row r="253">
          <cell r="A253" t="str">
            <v>C7983A</v>
          </cell>
          <cell r="B253" t="str">
            <v>HP 9.1GB RW Optical Disk (4096 bytes per sector)</v>
          </cell>
        </row>
        <row r="254">
          <cell r="A254" t="str">
            <v>C7984A</v>
          </cell>
          <cell r="B254" t="str">
            <v>HP 9.1GB WORM Optical Disk (4096 bytes per sector)</v>
          </cell>
        </row>
        <row r="255">
          <cell r="A255" t="str">
            <v>C7986A</v>
          </cell>
          <cell r="B255" t="str">
            <v>HP 8.6 GB WORM Optical Disk (2048 bytes per sector)</v>
          </cell>
        </row>
        <row r="256">
          <cell r="A256" t="str">
            <v>C7998A</v>
          </cell>
          <cell r="B256" t="str">
            <v>HP DLT 1 Cleaning Cartridge</v>
          </cell>
        </row>
        <row r="257">
          <cell r="A257" t="str">
            <v>C8007A</v>
          </cell>
          <cell r="B257" t="str">
            <v>HP DLTtape VS1 160GB Data Cartridge</v>
          </cell>
        </row>
        <row r="258">
          <cell r="A258" t="str">
            <v>C8010A</v>
          </cell>
          <cell r="B258" t="str">
            <v>HP DAT 72, 170m data cartridge</v>
          </cell>
        </row>
        <row r="259">
          <cell r="A259" t="str">
            <v>C8011A</v>
          </cell>
          <cell r="B259" t="str">
            <v>HP DAT 160 160GB Data Cartridge</v>
          </cell>
        </row>
        <row r="260">
          <cell r="A260" t="str">
            <v>C8012A</v>
          </cell>
          <cell r="B260" t="str">
            <v>HP DAT 72 Storage Media Kit</v>
          </cell>
        </row>
        <row r="261">
          <cell r="A261" t="str">
            <v>C8013A</v>
          </cell>
          <cell r="B261" t="str">
            <v>HP Ultrium 200GB Storage Media Kit</v>
          </cell>
        </row>
        <row r="262">
          <cell r="A262" t="str">
            <v>C8014A</v>
          </cell>
          <cell r="B262" t="str">
            <v>HP Ultrium 400 GB Storage Media Kit</v>
          </cell>
        </row>
        <row r="263">
          <cell r="A263" t="str">
            <v>C8015A</v>
          </cell>
          <cell r="B263" t="str">
            <v>HP DAT Cleaning Cartridge II</v>
          </cell>
        </row>
        <row r="264">
          <cell r="A264" t="str">
            <v>C8016A</v>
          </cell>
          <cell r="B264" t="str">
            <v>HP DLT VS160 Cleaning Cartridge</v>
          </cell>
        </row>
        <row r="265">
          <cell r="A265" t="str">
            <v>C8017A</v>
          </cell>
          <cell r="B265" t="str">
            <v>HP LTO3 Ultrium Storage Media Kit</v>
          </cell>
        </row>
        <row r="266">
          <cell r="A266" t="str">
            <v>C8061A</v>
          </cell>
          <cell r="B266" t="str">
            <v>HP LaserJet C8061A Black Print Cartridge with Smart Printing Technology</v>
          </cell>
        </row>
        <row r="267">
          <cell r="A267" t="str">
            <v>C8061D</v>
          </cell>
          <cell r="B267" t="str">
            <v>HP LaserJet C8061X Dual Pack Black Print Cartridge</v>
          </cell>
        </row>
        <row r="268">
          <cell r="A268" t="str">
            <v>C8061X</v>
          </cell>
          <cell r="B268" t="str">
            <v>HP LaserJet C8061X Black Print Cartridge with Smart Printing Technology</v>
          </cell>
        </row>
        <row r="269">
          <cell r="A269" t="str">
            <v>C8543X</v>
          </cell>
          <cell r="B269" t="str">
            <v>HP LaserJet C8543X Black Print Cartridge with Smart Printing Technology</v>
          </cell>
        </row>
        <row r="270">
          <cell r="A270" t="str">
            <v>C8550A</v>
          </cell>
          <cell r="B270" t="str">
            <v>HP Color LaserJet C8550A Black Print Cartridge with Smart Printing Technology</v>
          </cell>
        </row>
        <row r="271">
          <cell r="A271" t="str">
            <v>C8551A</v>
          </cell>
          <cell r="B271" t="str">
            <v>HP Color LaserJet C8551A Cyan Print Cartridge with Smart Printing Technology</v>
          </cell>
        </row>
        <row r="272">
          <cell r="A272" t="str">
            <v>C8552A</v>
          </cell>
          <cell r="B272" t="str">
            <v>HP Color LaserJet C8552A Yellow Print Cartridge with Smart Printing Technology</v>
          </cell>
        </row>
        <row r="273">
          <cell r="A273" t="str">
            <v>C8553A</v>
          </cell>
          <cell r="B273" t="str">
            <v>HP Color LaserJet C8553A Magenta Print Cartridge with Smart Printing Technology</v>
          </cell>
        </row>
        <row r="274">
          <cell r="A274" t="str">
            <v>C8560A</v>
          </cell>
          <cell r="B274" t="str">
            <v>HP Color LaserJet C8560A Black Imaging Drum with Smart Printing Technology</v>
          </cell>
        </row>
        <row r="275">
          <cell r="A275" t="str">
            <v>C8561A</v>
          </cell>
          <cell r="B275" t="str">
            <v>HP Color LaserJet C8561A Cyan Imaging Drum with Smart Printing Technology</v>
          </cell>
        </row>
        <row r="276">
          <cell r="A276" t="str">
            <v>C8562A</v>
          </cell>
          <cell r="B276" t="str">
            <v>HP Color LaserJet C8562A Yellow Imaging Drum with Smart Printing Technology</v>
          </cell>
        </row>
        <row r="277">
          <cell r="A277" t="str">
            <v>C8563A</v>
          </cell>
          <cell r="B277" t="str">
            <v>HP Color LaserJet C8563A Magenta Imaging Drum with Smart Printing Technology</v>
          </cell>
        </row>
        <row r="278">
          <cell r="A278" t="str">
            <v>C8719HE</v>
          </cell>
          <cell r="B278" t="str">
            <v>HP 177XL Black Ink Cartridge with Vivera Ink</v>
          </cell>
        </row>
        <row r="279">
          <cell r="A279" t="str">
            <v>C8721HE</v>
          </cell>
          <cell r="B279" t="str">
            <v>HP 177 Black Ink Cartridge with Vivera Ink</v>
          </cell>
        </row>
        <row r="280">
          <cell r="A280" t="str">
            <v>C8727AE#BA6</v>
          </cell>
          <cell r="B280" t="str">
            <v>HP 27 Black Inkjet Print Cartridge</v>
          </cell>
        </row>
        <row r="281">
          <cell r="A281" t="str">
            <v>C8728AE#BA6</v>
          </cell>
          <cell r="B281" t="str">
            <v>HP 28 Tri-colour Inkjet Print Cartridge</v>
          </cell>
        </row>
        <row r="282">
          <cell r="A282" t="str">
            <v>C8765HE</v>
          </cell>
          <cell r="B282" t="str">
            <v>HP 131 Black Inkjet Print Cartridge with Vivera Ink *</v>
          </cell>
        </row>
        <row r="283">
          <cell r="A283" t="str">
            <v>C8766HE</v>
          </cell>
          <cell r="B283" t="str">
            <v>HP 135 Tri-colour Inkjet Print Cartridge with Vivera Inks *</v>
          </cell>
        </row>
        <row r="284">
          <cell r="A284" t="str">
            <v>C8767HE</v>
          </cell>
          <cell r="B284" t="str">
            <v>HP 130 Black Inkjet Print Cartridge with Vivera Ink *</v>
          </cell>
        </row>
        <row r="285">
          <cell r="A285" t="str">
            <v>C8771HE</v>
          </cell>
          <cell r="B285" t="str">
            <v>HP 177 Cyan Ink Cartridge with Vivera Ink</v>
          </cell>
        </row>
        <row r="286">
          <cell r="A286" t="str">
            <v>C8772HE</v>
          </cell>
          <cell r="B286" t="str">
            <v>HP 177 Magenta Ink Cartridge with Vivera Ink</v>
          </cell>
        </row>
        <row r="287">
          <cell r="A287" t="str">
            <v>C8773HE</v>
          </cell>
          <cell r="B287" t="str">
            <v>HP 177 Yellow Ink Cartridge with Vivera Ink</v>
          </cell>
        </row>
        <row r="288">
          <cell r="A288" t="str">
            <v>C8774HE</v>
          </cell>
          <cell r="B288" t="str">
            <v>HP 177 Light Cyan Ink Cartridge with Vivera Ink</v>
          </cell>
        </row>
        <row r="289">
          <cell r="A289" t="str">
            <v>C8775HE</v>
          </cell>
          <cell r="B289" t="str">
            <v>HP 177 Light Magenta Ink Cartridge with Vivera Ink</v>
          </cell>
        </row>
        <row r="290">
          <cell r="A290" t="str">
            <v>C9351AE#BA6</v>
          </cell>
          <cell r="B290" t="str">
            <v>HP 21 Black Inkjet Print Cartridge</v>
          </cell>
        </row>
        <row r="291">
          <cell r="A291" t="str">
            <v>C9351CE</v>
          </cell>
          <cell r="B291" t="str">
            <v>HP 21XL Black Inkjet Print Cartridge</v>
          </cell>
        </row>
        <row r="292">
          <cell r="A292" t="str">
            <v>C9352AE#BA6</v>
          </cell>
          <cell r="B292" t="str">
            <v>HP 22 Tri-colour Inkjet Print Cartridge</v>
          </cell>
        </row>
        <row r="293">
          <cell r="A293" t="str">
            <v>C9352CE</v>
          </cell>
          <cell r="B293" t="str">
            <v>HP 22XL Tri-colour Inkjet Print Cartridge</v>
          </cell>
        </row>
        <row r="294">
          <cell r="A294" t="str">
            <v>C9359AE</v>
          </cell>
          <cell r="B294" t="str">
            <v>HP 59 Grey Photo Inkjet Print Cartridge</v>
          </cell>
        </row>
        <row r="295">
          <cell r="A295" t="str">
            <v>C9360AE</v>
          </cell>
          <cell r="B295" t="str">
            <v>HP 102 Grey Photo Inkjet Print Cartridge with Vivera Inks</v>
          </cell>
        </row>
        <row r="296">
          <cell r="A296" t="str">
            <v>C9361HE</v>
          </cell>
          <cell r="B296" t="str">
            <v>HP 136 Tri-colour Inkjet Print Cartridge with Vivera Inks</v>
          </cell>
        </row>
        <row r="297">
          <cell r="A297" t="str">
            <v>C9362HE</v>
          </cell>
          <cell r="B297" t="str">
            <v>HP 132 Black Inkjet Print Cartridge with Vivera Ink</v>
          </cell>
        </row>
        <row r="298">
          <cell r="A298" t="str">
            <v>C9363HE</v>
          </cell>
          <cell r="B298" t="str">
            <v>HP 134 Tri-colour Inkjet Print Cartridge with Vivera Inks *</v>
          </cell>
        </row>
        <row r="299">
          <cell r="A299" t="str">
            <v>C9364HE</v>
          </cell>
          <cell r="B299" t="str">
            <v>HP 129 Black Inkjet Print Cartridge with Vivera Ink</v>
          </cell>
        </row>
        <row r="300">
          <cell r="A300" t="str">
            <v>C9365AE</v>
          </cell>
          <cell r="B300" t="str">
            <v>HP 101 Blue Photo Inkjet Print Cartridge with Vivera Inks</v>
          </cell>
        </row>
        <row r="301">
          <cell r="A301" t="str">
            <v>C9368AE</v>
          </cell>
          <cell r="B301" t="str">
            <v>HP 100 Grey Photo Inkjet Print Cartridge with Vivera Inks</v>
          </cell>
        </row>
        <row r="302">
          <cell r="A302" t="str">
            <v>C9369HE</v>
          </cell>
          <cell r="B302" t="str">
            <v>HP 138 Photo Inkjet Print Cartridge with Vivera Inks *</v>
          </cell>
        </row>
        <row r="303">
          <cell r="A303" t="str">
            <v>C9370A</v>
          </cell>
          <cell r="B303" t="str">
            <v>HP 72 130 ml Photo Black Ink Cartridge with Vivera Ink</v>
          </cell>
        </row>
        <row r="304">
          <cell r="A304" t="str">
            <v>C9371A</v>
          </cell>
          <cell r="B304" t="str">
            <v>HP 72 130 ml Cyan Ink Cartridge with Vivera Ink</v>
          </cell>
        </row>
        <row r="305">
          <cell r="A305" t="str">
            <v>C9372A</v>
          </cell>
          <cell r="B305" t="str">
            <v>HP 72 130 ml Magenta Ink Cartridge with Vivera Ink</v>
          </cell>
        </row>
        <row r="306">
          <cell r="A306" t="str">
            <v>C9373A</v>
          </cell>
          <cell r="B306" t="str">
            <v>HP 72 130 ml Yellow Ink Cartridge with Vivera Ink</v>
          </cell>
        </row>
        <row r="307">
          <cell r="A307" t="str">
            <v>C9374A</v>
          </cell>
          <cell r="B307" t="str">
            <v>HP 72 130 ml Grey Ink Cartridge with Vivera Ink</v>
          </cell>
        </row>
        <row r="308">
          <cell r="A308" t="str">
            <v>C9380A</v>
          </cell>
          <cell r="B308" t="str">
            <v>HP 72 Grey and Photo Black Printhead</v>
          </cell>
        </row>
        <row r="309">
          <cell r="A309" t="str">
            <v>C9381A</v>
          </cell>
          <cell r="B309" t="str">
            <v>HP 88 Black and Yellow officejet Printhead</v>
          </cell>
        </row>
        <row r="310">
          <cell r="A310" t="str">
            <v>C9382A</v>
          </cell>
          <cell r="B310" t="str">
            <v>HP 88 Magenta and Cyan Officejet Printhead</v>
          </cell>
        </row>
        <row r="311">
          <cell r="A311" t="str">
            <v>C9383A</v>
          </cell>
          <cell r="B311" t="str">
            <v>HP 72 Magenta and Cyan Printhead</v>
          </cell>
        </row>
        <row r="312">
          <cell r="A312" t="str">
            <v>C9384A</v>
          </cell>
          <cell r="B312" t="str">
            <v>HP 72 Matte Black and Yellow Printhead</v>
          </cell>
        </row>
        <row r="313">
          <cell r="A313" t="str">
            <v>C9385AE</v>
          </cell>
          <cell r="B313" t="str">
            <v>HP 88 Black Officejet Ink Cartridge</v>
          </cell>
        </row>
        <row r="314">
          <cell r="A314" t="str">
            <v>C9386AE</v>
          </cell>
          <cell r="B314" t="str">
            <v>HP 88 Cyan Officejet Ink Cartridge</v>
          </cell>
        </row>
        <row r="315">
          <cell r="A315" t="str">
            <v>C9387AE</v>
          </cell>
          <cell r="B315" t="str">
            <v>HP 88 Magenta Officejet Ink Cartridge</v>
          </cell>
        </row>
        <row r="316">
          <cell r="A316" t="str">
            <v>C9388AE</v>
          </cell>
          <cell r="B316" t="str">
            <v>HP 88 Yellow Officejet Ink Cartridge</v>
          </cell>
        </row>
        <row r="317">
          <cell r="A317" t="str">
            <v>C9390A</v>
          </cell>
          <cell r="B317" t="str">
            <v>HP 70 130 ml Light Cyan Ink Cartridge with Vivera Ink</v>
          </cell>
        </row>
        <row r="318">
          <cell r="A318" t="str">
            <v>C9391AE</v>
          </cell>
          <cell r="B318" t="str">
            <v>HP 88XL Cyan Officejet Ink Cartridge</v>
          </cell>
        </row>
        <row r="319">
          <cell r="A319" t="str">
            <v>C9392AE</v>
          </cell>
          <cell r="B319" t="str">
            <v>HP 88XL Magenta Officejet Ink Cartridge</v>
          </cell>
        </row>
        <row r="320">
          <cell r="A320" t="str">
            <v>C9393AE</v>
          </cell>
          <cell r="B320" t="str">
            <v>HP 88XL Yellow Officejet Ink Cartridge</v>
          </cell>
        </row>
        <row r="321">
          <cell r="A321" t="str">
            <v>C9396AE</v>
          </cell>
          <cell r="B321" t="str">
            <v>HP 88XL Black Officejet Ink Cartridge</v>
          </cell>
        </row>
        <row r="322">
          <cell r="A322" t="str">
            <v>C9397A</v>
          </cell>
          <cell r="B322" t="str">
            <v>HP 72 69 ml Photo Black Ink Cartridge with Vivera Ink</v>
          </cell>
        </row>
        <row r="323">
          <cell r="A323" t="str">
            <v>C9398A</v>
          </cell>
          <cell r="B323" t="str">
            <v>HP 72 69 ml Cyan Ink Cartridge with Vivera Ink</v>
          </cell>
        </row>
        <row r="324">
          <cell r="A324" t="str">
            <v>C9399A</v>
          </cell>
          <cell r="B324" t="str">
            <v>HP 72 69 ml Magenta Ink Cartridge with Vivera Ink</v>
          </cell>
        </row>
        <row r="325">
          <cell r="A325" t="str">
            <v>C9400A</v>
          </cell>
          <cell r="B325" t="str">
            <v>HP 72 69 ml Yellow Ink Cartridge with Vivera Ink</v>
          </cell>
        </row>
        <row r="326">
          <cell r="A326" t="str">
            <v>C9401A</v>
          </cell>
          <cell r="B326" t="str">
            <v>HP 72 69 ml Grey Ink Cartridge with Vivera Ink</v>
          </cell>
        </row>
        <row r="327">
          <cell r="A327" t="str">
            <v>C9403A</v>
          </cell>
          <cell r="B327" t="str">
            <v>HP 72 130 ml Matte Black Ink Cartridge with Vivera Ink</v>
          </cell>
        </row>
        <row r="328">
          <cell r="A328" t="str">
            <v>C9404A</v>
          </cell>
          <cell r="B328" t="str">
            <v>HP 70 Matte Black and Cyan Printhead</v>
          </cell>
        </row>
        <row r="329">
          <cell r="A329" t="str">
            <v>C9405A</v>
          </cell>
          <cell r="B329" t="str">
            <v>HP 70 Light Cyan and Light Magenta Printhead</v>
          </cell>
        </row>
        <row r="330">
          <cell r="A330" t="str">
            <v>C9406A</v>
          </cell>
          <cell r="B330" t="str">
            <v>HP 70 Magenta and Yellow Printhead</v>
          </cell>
        </row>
        <row r="331">
          <cell r="A331" t="str">
            <v>C9407A</v>
          </cell>
          <cell r="B331" t="str">
            <v>HP 70 Photo Black and Light Grey Printhead</v>
          </cell>
        </row>
        <row r="332">
          <cell r="A332" t="str">
            <v>C9408A</v>
          </cell>
          <cell r="B332" t="str">
            <v>HP 70 Blue and Green Printhead</v>
          </cell>
        </row>
        <row r="333">
          <cell r="A333" t="str">
            <v>C9409A</v>
          </cell>
          <cell r="B333" t="str">
            <v>HP 70 Matte Black and Red Printhead</v>
          </cell>
        </row>
        <row r="334">
          <cell r="A334" t="str">
            <v>C9410A</v>
          </cell>
          <cell r="B334" t="str">
            <v>HP 70 Gloss Enhancer and Grey Printhead</v>
          </cell>
        </row>
        <row r="335">
          <cell r="A335" t="str">
            <v>C9412A</v>
          </cell>
          <cell r="B335" t="str">
            <v>HP 38 Matte Black Pigment Ink Cartridge with Vivera Ink</v>
          </cell>
        </row>
        <row r="336">
          <cell r="A336" t="str">
            <v>C9413A</v>
          </cell>
          <cell r="B336" t="str">
            <v>HP 38 Photo Black Pigment Ink Cartridge with Vivera Ink</v>
          </cell>
        </row>
        <row r="337">
          <cell r="A337" t="str">
            <v>C9414A</v>
          </cell>
          <cell r="B337" t="str">
            <v>HP 38 Light Grey Pigment Ink Cartridge with Vivera Ink</v>
          </cell>
        </row>
        <row r="338">
          <cell r="A338" t="str">
            <v>C9415A</v>
          </cell>
          <cell r="B338" t="str">
            <v>HP 38 Cyan Pigment Ink Cartridge with Vivera Ink</v>
          </cell>
        </row>
        <row r="339">
          <cell r="A339" t="str">
            <v>C9416A</v>
          </cell>
          <cell r="B339" t="str">
            <v>HP 38 Magenta Pigment Ink Cartridge with Vivera Ink</v>
          </cell>
        </row>
        <row r="340">
          <cell r="A340" t="str">
            <v>C9417A</v>
          </cell>
          <cell r="B340" t="str">
            <v>HP 38 Yellow Pigment Ink Cartridge with Vivera Ink</v>
          </cell>
        </row>
        <row r="341">
          <cell r="A341" t="str">
            <v>C9418A</v>
          </cell>
          <cell r="B341" t="str">
            <v>HP 38 Light Cyan Pigment Ink Cartridge with Vivera Ink</v>
          </cell>
        </row>
        <row r="342">
          <cell r="A342" t="str">
            <v>C9419A</v>
          </cell>
          <cell r="B342" t="str">
            <v>HP 38 Light Magenta Pigment Ink Cartridge with Vivera Ink</v>
          </cell>
        </row>
        <row r="343">
          <cell r="A343" t="str">
            <v>C9420A</v>
          </cell>
          <cell r="B343" t="str">
            <v>HP 85 Cyan Printhead</v>
          </cell>
        </row>
        <row r="344">
          <cell r="A344" t="str">
            <v>C9421A</v>
          </cell>
          <cell r="B344" t="str">
            <v>HP 85 Magenta Printhead</v>
          </cell>
        </row>
        <row r="345">
          <cell r="A345" t="str">
            <v>C9422A</v>
          </cell>
          <cell r="B345" t="str">
            <v>HP 85 Yellow Printhead</v>
          </cell>
        </row>
        <row r="346">
          <cell r="A346" t="str">
            <v>C9423A</v>
          </cell>
          <cell r="B346" t="str">
            <v>HP 85 Light Cyan Printhead</v>
          </cell>
        </row>
        <row r="347">
          <cell r="A347" t="str">
            <v>C9424A</v>
          </cell>
          <cell r="B347" t="str">
            <v>HP 85 Light Magenta Printhead</v>
          </cell>
        </row>
        <row r="348">
          <cell r="A348" t="str">
            <v>C9425A</v>
          </cell>
          <cell r="B348" t="str">
            <v>HP 85 28 ml Cyan Ink Cartridge with Vivera Ink</v>
          </cell>
        </row>
        <row r="349">
          <cell r="A349" t="str">
            <v>C9426A</v>
          </cell>
          <cell r="B349" t="str">
            <v>HP 85 28 ml Magenta Ink Cartridge with Vivera Ink</v>
          </cell>
        </row>
        <row r="350">
          <cell r="A350" t="str">
            <v>C9427A</v>
          </cell>
          <cell r="B350" t="str">
            <v>HP 85 69 ml Yellow Ink Cartridge with Vivera Ink</v>
          </cell>
        </row>
        <row r="351">
          <cell r="A351" t="str">
            <v>C9428A</v>
          </cell>
          <cell r="B351" t="str">
            <v>HP 85 69 ml Light Cyan Ink Cartridge with Vivera Ink</v>
          </cell>
        </row>
        <row r="352">
          <cell r="A352" t="str">
            <v>C9429A</v>
          </cell>
          <cell r="B352" t="str">
            <v>HP 85 69 ml Light Magenta Ink Cartridge with Vivera Ink</v>
          </cell>
        </row>
        <row r="353">
          <cell r="A353" t="str">
            <v>C9430A</v>
          </cell>
          <cell r="B353" t="str">
            <v>HP 84 69 ml Black Ink Cartridge 3-pack</v>
          </cell>
        </row>
        <row r="354">
          <cell r="A354" t="str">
            <v>C9431A</v>
          </cell>
          <cell r="B354" t="str">
            <v>HP 85 28 ml Cyan Ink Cartridge 3-pack with Vivera Ink</v>
          </cell>
        </row>
        <row r="355">
          <cell r="A355" t="str">
            <v>C9432A</v>
          </cell>
          <cell r="B355" t="str">
            <v>HP 85 28 ml Magenta Ink Cartridge 3-pack with Vivera Ink</v>
          </cell>
        </row>
        <row r="356">
          <cell r="A356" t="str">
            <v>C9433A</v>
          </cell>
          <cell r="B356" t="str">
            <v>HP 85 69 ml Yellow Ink Cartridge 3-pack with Vivera Ink</v>
          </cell>
        </row>
        <row r="357">
          <cell r="A357" t="str">
            <v>C9434A</v>
          </cell>
          <cell r="B357" t="str">
            <v>HP 85 69 ml Light Cyan Ink Cartridge 3-pack with Vivera Ink</v>
          </cell>
        </row>
        <row r="358">
          <cell r="A358" t="str">
            <v>C9435A</v>
          </cell>
          <cell r="B358" t="str">
            <v>HP 85 69 ml Light Magenta Ink Cartridge 3-pack with Vivera Ink</v>
          </cell>
        </row>
        <row r="359">
          <cell r="A359" t="str">
            <v>C9448A</v>
          </cell>
          <cell r="B359" t="str">
            <v>HP 70 130 ml Matte Black Ink Cartridge with Vivera Ink</v>
          </cell>
        </row>
        <row r="360">
          <cell r="A360" t="str">
            <v>C9449A</v>
          </cell>
          <cell r="B360" t="str">
            <v>HP 70 130 ml Photo Black Ink Cartridge with Vivera Ink</v>
          </cell>
        </row>
        <row r="361">
          <cell r="A361" t="str">
            <v>C9450A</v>
          </cell>
          <cell r="B361" t="str">
            <v>HP 70 130 ml Grey Ink Cartridge with Vivera Ink</v>
          </cell>
        </row>
        <row r="362">
          <cell r="A362" t="str">
            <v>C9451A</v>
          </cell>
          <cell r="B362" t="str">
            <v>HP 70 130 ml Light Grey Ink Cartridge with Vivera Ink</v>
          </cell>
        </row>
        <row r="363">
          <cell r="A363" t="str">
            <v>C9452A</v>
          </cell>
          <cell r="B363" t="str">
            <v>HP 70 130 ml Cyan Ink Cartridge with Vivera Ink</v>
          </cell>
        </row>
        <row r="364">
          <cell r="A364" t="str">
            <v>C9453A</v>
          </cell>
          <cell r="B364" t="str">
            <v>HP 70 130 ml Magenta Ink Cartridge with Vivera Ink</v>
          </cell>
        </row>
        <row r="365">
          <cell r="A365" t="str">
            <v>C9454A</v>
          </cell>
          <cell r="B365" t="str">
            <v>HP 70 130 ml Yellow Ink Cartridge with Vivera Ink</v>
          </cell>
        </row>
        <row r="366">
          <cell r="A366" t="str">
            <v>C9455A</v>
          </cell>
          <cell r="B366" t="str">
            <v>HP 70 130 ml Light Magenta Ink Cartridge with Vivera Ink</v>
          </cell>
        </row>
        <row r="367">
          <cell r="A367" t="str">
            <v>C9456A</v>
          </cell>
          <cell r="B367" t="str">
            <v>HP 70 130 ml Red Ink Cartridge with Vivera Ink</v>
          </cell>
        </row>
        <row r="368">
          <cell r="A368" t="str">
            <v>C9457A</v>
          </cell>
          <cell r="B368" t="str">
            <v>HP 70 130 ml Green Ink Cartridge with Vivera Ink</v>
          </cell>
        </row>
        <row r="369">
          <cell r="A369" t="str">
            <v>C9458A</v>
          </cell>
          <cell r="B369" t="str">
            <v>HP 70 130 ml Blue Ink Cartridge with Vivera Ink</v>
          </cell>
        </row>
        <row r="370">
          <cell r="A370" t="str">
            <v>C9459A</v>
          </cell>
          <cell r="B370" t="str">
            <v>HP 70 130 ml Gloss Enhancer Ink Cartridge</v>
          </cell>
        </row>
        <row r="371">
          <cell r="A371" t="str">
            <v>C9460A</v>
          </cell>
          <cell r="B371" t="str">
            <v>HP 91 Matte Black and Cyan Printhead</v>
          </cell>
        </row>
        <row r="372">
          <cell r="A372" t="str">
            <v>C9461A</v>
          </cell>
          <cell r="B372" t="str">
            <v>HP 91 Magenta and Yellow Printhead</v>
          </cell>
        </row>
        <row r="373">
          <cell r="A373" t="str">
            <v>C9462A</v>
          </cell>
          <cell r="B373" t="str">
            <v>HP 91 Light Magenta and Light Cyan Printhead</v>
          </cell>
        </row>
        <row r="374">
          <cell r="A374" t="str">
            <v>C9463A</v>
          </cell>
          <cell r="B374" t="str">
            <v>HP 91 Photo Black and Light Grey Printhead</v>
          </cell>
        </row>
        <row r="375">
          <cell r="A375" t="str">
            <v>C9464A</v>
          </cell>
          <cell r="B375" t="str">
            <v>HP 91 775 ml Matte Black Ink Cartridge with Vivera Ink</v>
          </cell>
        </row>
        <row r="376">
          <cell r="A376" t="str">
            <v>C9465A</v>
          </cell>
          <cell r="B376" t="str">
            <v>HP 91 775 ml Photo Black Ink Cartridge with Vivera Ink</v>
          </cell>
        </row>
        <row r="377">
          <cell r="A377" t="str">
            <v>C9466A</v>
          </cell>
          <cell r="B377" t="str">
            <v>HP 91 775 ml Light Grey Ink Cartridge with Vivera Ink</v>
          </cell>
        </row>
        <row r="378">
          <cell r="A378" t="str">
            <v>C9467A</v>
          </cell>
          <cell r="B378" t="str">
            <v>HP 91 775 ml Cyan Ink Cartridge with Vivera Ink</v>
          </cell>
        </row>
        <row r="379">
          <cell r="A379" t="str">
            <v>C9468A</v>
          </cell>
          <cell r="B379" t="str">
            <v>HP 91 775 ml Magenta Ink Cartridge with Vivera Ink</v>
          </cell>
        </row>
        <row r="380">
          <cell r="A380" t="str">
            <v>C9469A</v>
          </cell>
          <cell r="B380" t="str">
            <v>HP 91 775 ml Yellow Ink Cartridge with Vivera Ink</v>
          </cell>
        </row>
        <row r="381">
          <cell r="A381" t="str">
            <v>C9470A</v>
          </cell>
          <cell r="B381" t="str">
            <v>HP 91 775 ml Light Cyan Ink Cartridge with Vivera Ink</v>
          </cell>
        </row>
        <row r="382">
          <cell r="A382" t="str">
            <v>C9471A</v>
          </cell>
          <cell r="B382" t="str">
            <v>HP 91 775 ml Light Magenta Ink Cartridge with Vivera Ink</v>
          </cell>
        </row>
        <row r="383">
          <cell r="A383" t="str">
            <v>C9480A</v>
          </cell>
          <cell r="B383" t="str">
            <v>HP 91 775 ml Matte Black Ink Cartridge 3-pack with Vivera Ink</v>
          </cell>
        </row>
        <row r="384">
          <cell r="A384" t="str">
            <v>C9481A</v>
          </cell>
          <cell r="B384" t="str">
            <v>HP 91 775 ml Photo Black Ink Cartridge 3-pack with Vivera Ink</v>
          </cell>
        </row>
        <row r="385">
          <cell r="A385" t="str">
            <v>C9482A</v>
          </cell>
          <cell r="B385" t="str">
            <v>HP 91 775 ml Light Grey Ink Cartridge 3-pack with Vivera Ink</v>
          </cell>
        </row>
        <row r="386">
          <cell r="A386" t="str">
            <v>C9483A</v>
          </cell>
          <cell r="B386" t="str">
            <v>HP 91 775 ml Cyan Ink Cartridge 3-pack with Vivera Ink</v>
          </cell>
        </row>
        <row r="387">
          <cell r="A387" t="str">
            <v>C9484A</v>
          </cell>
          <cell r="B387" t="str">
            <v>HP 91 775 ml Magenta Ink Cartridge 3-pack with Vivera Ink</v>
          </cell>
        </row>
        <row r="388">
          <cell r="A388" t="str">
            <v>C9485A</v>
          </cell>
          <cell r="B388" t="str">
            <v>HP 91 775 ml Yellow Ink Cartridge 3-pack with Vivera Ink</v>
          </cell>
        </row>
        <row r="389">
          <cell r="A389" t="str">
            <v>C9486A</v>
          </cell>
          <cell r="B389" t="str">
            <v>HP 91 775 ml Light Cyan Ink Cartridge 3-pack with Vivera Ink</v>
          </cell>
        </row>
        <row r="390">
          <cell r="A390" t="str">
            <v>C9487A</v>
          </cell>
          <cell r="B390" t="str">
            <v>HP 91 775 ml Light Magenta Ink Cartridge 3-pack with Vivera Ink</v>
          </cell>
        </row>
        <row r="391">
          <cell r="A391" t="str">
            <v>C9518A</v>
          </cell>
          <cell r="B391" t="str">
            <v>HP 91 Maintenance Cartridge</v>
          </cell>
        </row>
        <row r="392">
          <cell r="A392" t="str">
            <v>C9700A</v>
          </cell>
          <cell r="B392" t="str">
            <v>HP Color LaserJet C9700A Black Print Cartridge with Smart Printing Technology</v>
          </cell>
        </row>
        <row r="393">
          <cell r="A393" t="str">
            <v>C9701A</v>
          </cell>
          <cell r="B393" t="str">
            <v>HP Color LaserJet C9701A Cyan Print Cartridge with Smart Printing Technology</v>
          </cell>
        </row>
        <row r="394">
          <cell r="A394" t="str">
            <v>C9702A</v>
          </cell>
          <cell r="B394" t="str">
            <v>HP Color LaserJet C9702A Yellow Print Cartridge with Smart Printing Technology</v>
          </cell>
        </row>
        <row r="395">
          <cell r="A395" t="str">
            <v>C9703A</v>
          </cell>
          <cell r="B395" t="str">
            <v>HP Color LaserJet C9703A Magenta Print Cartridge with Smart Printing Technology</v>
          </cell>
        </row>
        <row r="396">
          <cell r="A396" t="str">
            <v>C9720A</v>
          </cell>
          <cell r="B396" t="str">
            <v>HP Color LaserJet C9720A Black Print Cartridge with Smart Printing Technology</v>
          </cell>
        </row>
        <row r="397">
          <cell r="A397" t="str">
            <v>C9721A</v>
          </cell>
          <cell r="B397" t="str">
            <v>HP Color LaserJet C9721A Cyan Print Cartridge with Smart Printing Technology</v>
          </cell>
        </row>
        <row r="398">
          <cell r="A398" t="str">
            <v>C9722A</v>
          </cell>
          <cell r="B398" t="str">
            <v>HP Color LaserJet C9722A Yellow Print Cartridge with Smart Printing Technology</v>
          </cell>
        </row>
        <row r="399">
          <cell r="A399" t="str">
            <v>C9723A</v>
          </cell>
          <cell r="B399" t="str">
            <v>HP Color LaserJet C9723A Magenta Print Cartridge with Smart Printing Technology</v>
          </cell>
        </row>
        <row r="400">
          <cell r="A400" t="str">
            <v>C9730A</v>
          </cell>
          <cell r="B400" t="str">
            <v>HP Color LaserJet C9730A Black Print Cartridge with Smart Printing Technology</v>
          </cell>
        </row>
        <row r="401">
          <cell r="A401" t="str">
            <v>C9731A</v>
          </cell>
          <cell r="B401" t="str">
            <v>HP Color LaserJet C9731A Cyan Print Cartridge with Smart Printing Technology</v>
          </cell>
        </row>
        <row r="402">
          <cell r="A402" t="str">
            <v>C9732A</v>
          </cell>
          <cell r="B402" t="str">
            <v>HP Color LaserJet C9732A Yellow Print Cartridge with Smart Printing Technology</v>
          </cell>
        </row>
        <row r="403">
          <cell r="A403" t="str">
            <v>C9733A</v>
          </cell>
          <cell r="B403" t="str">
            <v>HP Color LaserJet C9733A Magenta Print Cartridge with Smart Printing Technology</v>
          </cell>
        </row>
        <row r="404">
          <cell r="A404" t="str">
            <v>CB304AE</v>
          </cell>
          <cell r="B404" t="str">
            <v>HP 110 Tri-color ikjet print cartridge with vivera inks</v>
          </cell>
        </row>
        <row r="405">
          <cell r="A405" t="str">
            <v>CB316HE</v>
          </cell>
          <cell r="B405" t="str">
            <v>HP 178 Black Ink Cartridge with Vivera Ink</v>
          </cell>
        </row>
        <row r="406">
          <cell r="A406" t="str">
            <v>CB317HE</v>
          </cell>
          <cell r="B406" t="str">
            <v>HP 178 Photo Black Ink Cartridge with Vivera Ink</v>
          </cell>
        </row>
        <row r="407">
          <cell r="A407" t="str">
            <v>CB318HE</v>
          </cell>
          <cell r="B407" t="str">
            <v>HP 178 Cyan Ink Cartridge with Vivera Ink</v>
          </cell>
        </row>
        <row r="408">
          <cell r="A408" t="str">
            <v>CB319HE</v>
          </cell>
          <cell r="B408" t="str">
            <v>HP 178 Magenta Ink Cartridge with Vivera Ink</v>
          </cell>
        </row>
        <row r="409">
          <cell r="A409" t="str">
            <v>CB320HE</v>
          </cell>
          <cell r="B409" t="str">
            <v>HP 178 Yellow Ink Cartridge with Vivera Ink</v>
          </cell>
        </row>
        <row r="410">
          <cell r="A410" t="str">
            <v>CB321HE</v>
          </cell>
          <cell r="B410" t="str">
            <v>HP 178XL Black Ink Cartridge with Vivera Ink</v>
          </cell>
        </row>
        <row r="411">
          <cell r="A411" t="str">
            <v>CB322HE</v>
          </cell>
          <cell r="B411" t="str">
            <v>HP 178XL Photo Black Ink Cartridge with Vivera Ink</v>
          </cell>
        </row>
        <row r="412">
          <cell r="A412" t="str">
            <v>CB323HE</v>
          </cell>
          <cell r="B412" t="str">
            <v>HP 178XL Cyan Ink Cartridge with Vivera Ink</v>
          </cell>
        </row>
        <row r="413">
          <cell r="A413" t="str">
            <v>CB324HE</v>
          </cell>
          <cell r="B413" t="str">
            <v>HP 178XL Magenta Ink Cartridge with Vivera Ink</v>
          </cell>
        </row>
        <row r="414">
          <cell r="A414" t="str">
            <v>CB325HE</v>
          </cell>
          <cell r="B414" t="str">
            <v>HP 178XL Yellow Ink Cartridge with Vivera Ink</v>
          </cell>
        </row>
        <row r="415">
          <cell r="A415" t="str">
            <v>CB331HE</v>
          </cell>
          <cell r="B415" t="str">
            <v>HP 131 2-pack Black Inkjet Print Cartridges</v>
          </cell>
        </row>
        <row r="416">
          <cell r="A416" t="str">
            <v>CB332HE</v>
          </cell>
          <cell r="B416" t="str">
            <v>HP 135 2-pack Tri-colour Inkjet Print Cartridges</v>
          </cell>
        </row>
        <row r="417">
          <cell r="A417" t="str">
            <v>CB334AE</v>
          </cell>
          <cell r="B417" t="str">
            <v>HP 54 Black Inkjet Print Cartridge</v>
          </cell>
        </row>
        <row r="418">
          <cell r="A418" t="str">
            <v>CB335HE</v>
          </cell>
          <cell r="B418" t="str">
            <v>HP 140 Black Inkjet Print Cartridge with Vivera Ink</v>
          </cell>
        </row>
        <row r="419">
          <cell r="A419" t="str">
            <v>CB336HE</v>
          </cell>
          <cell r="B419" t="str">
            <v>HP 140XL Black Inkjet Print Cartridge with Vivera Ink</v>
          </cell>
        </row>
        <row r="420">
          <cell r="A420" t="str">
            <v>CB337HE</v>
          </cell>
          <cell r="B420" t="str">
            <v>HP 141 Tri-colour Inkjet Print Cartridge with Vivera Inks</v>
          </cell>
        </row>
        <row r="421">
          <cell r="A421" t="str">
            <v>CB338HE</v>
          </cell>
          <cell r="B421" t="str">
            <v>HP 141XL Tri-colour Inkjet Print Cartridge with Vivera Inks</v>
          </cell>
        </row>
        <row r="422">
          <cell r="A422" t="str">
            <v>CB339A</v>
          </cell>
          <cell r="B422" t="str">
            <v>HP 70 130 ml Matte Black Ink Cartridge 2-pack with Vivera Ink</v>
          </cell>
        </row>
        <row r="423">
          <cell r="A423" t="str">
            <v>CB340A</v>
          </cell>
          <cell r="B423" t="str">
            <v>HP 70 130 ml Photo Black Ink Cartridge 2-pack with Vivera Ink</v>
          </cell>
        </row>
        <row r="424">
          <cell r="A424" t="str">
            <v>CB341A</v>
          </cell>
          <cell r="B424" t="str">
            <v>HP 70 130 ml Grey Ink Cartridge 2-pack with Vivera Ink</v>
          </cell>
        </row>
        <row r="425">
          <cell r="A425" t="str">
            <v>CB342A</v>
          </cell>
          <cell r="B425" t="str">
            <v>HP 70 130 ml Light Grey Ink Cartridge 2-pack with Vivera Ink</v>
          </cell>
        </row>
        <row r="426">
          <cell r="A426" t="str">
            <v>CB343A</v>
          </cell>
          <cell r="B426" t="str">
            <v>HP 70 130 ml Cyan Ink Cartridge 2-pack with Vivera Ink</v>
          </cell>
        </row>
        <row r="427">
          <cell r="A427" t="str">
            <v>CB344A</v>
          </cell>
          <cell r="B427" t="str">
            <v>HP 70 130 ml Magenta Ink Cartridge 2-pack with Vivera Ink</v>
          </cell>
        </row>
        <row r="428">
          <cell r="A428" t="str">
            <v>CB345A</v>
          </cell>
          <cell r="B428" t="str">
            <v>HP 70 130 ml Yellow Ink Cartridge 2-pack with Vivera Ink</v>
          </cell>
        </row>
        <row r="429">
          <cell r="A429" t="str">
            <v>CB346A</v>
          </cell>
          <cell r="B429" t="str">
            <v>HP 70 130 ml Light Magenta Ink Cartridge 2-pack with Vivera Ink</v>
          </cell>
        </row>
        <row r="430">
          <cell r="A430" t="str">
            <v>CB347A</v>
          </cell>
          <cell r="B430" t="str">
            <v>HP 70 130 ml Red Ink Cartridge 2-pack with Vivera Ink</v>
          </cell>
        </row>
        <row r="431">
          <cell r="A431" t="str">
            <v>CB348A</v>
          </cell>
          <cell r="B431" t="str">
            <v>HP 70 130 ml Green Ink Cartridge 2-pack with Vivera Ink</v>
          </cell>
        </row>
        <row r="432">
          <cell r="A432" t="str">
            <v>CB349A</v>
          </cell>
          <cell r="B432" t="str">
            <v>HP 70 130 ml Blue Ink Cartridge 2-pack with Vivera Ink</v>
          </cell>
        </row>
        <row r="433">
          <cell r="A433" t="str">
            <v>CB350A</v>
          </cell>
          <cell r="B433" t="str">
            <v>HP 70 130 ml Gloss Enhancer Ink Cartridge 2-pack</v>
          </cell>
        </row>
        <row r="434">
          <cell r="A434" t="str">
            <v>CB351A</v>
          </cell>
          <cell r="B434" t="str">
            <v>HP 70 130 ml Light Cyan Ink Cartridge 2-pack with Vivera Ink</v>
          </cell>
        </row>
        <row r="435">
          <cell r="A435" t="str">
            <v>CB380A</v>
          </cell>
          <cell r="B435" t="str">
            <v>HP Color LaserJet CB380A Black Print Cartridge with ColorSphere Toner</v>
          </cell>
        </row>
        <row r="436">
          <cell r="A436" t="str">
            <v>CB381A</v>
          </cell>
          <cell r="B436" t="str">
            <v>HP Color LaserJet CB381A Cyan Print Cartridge with ColorSphere Toner</v>
          </cell>
        </row>
        <row r="437">
          <cell r="A437" t="str">
            <v>CB382A</v>
          </cell>
          <cell r="B437" t="str">
            <v>HP Color LaserJet CB382A Yellow Print Cartridge with ColorSphere Toner</v>
          </cell>
        </row>
        <row r="438">
          <cell r="A438" t="str">
            <v>CB383A</v>
          </cell>
          <cell r="B438" t="str">
            <v>HP Color LaserJet CB383A Magenta Print Cartridge with ColorSphere Toner</v>
          </cell>
        </row>
        <row r="439">
          <cell r="A439" t="str">
            <v>CB384A</v>
          </cell>
          <cell r="B439" t="str">
            <v>HP Color LaserJet CB384A Black Imaging Drum</v>
          </cell>
        </row>
        <row r="440">
          <cell r="A440" t="str">
            <v>CB385A</v>
          </cell>
          <cell r="B440" t="str">
            <v>HP Color LaserJet CB385A Cyan Imaging Drum</v>
          </cell>
        </row>
        <row r="441">
          <cell r="A441" t="str">
            <v>CB386A</v>
          </cell>
          <cell r="B441" t="str">
            <v>HP Color LaserJet CB386A Yellow Imaging Drum</v>
          </cell>
        </row>
        <row r="442">
          <cell r="A442" t="str">
            <v>CB387A</v>
          </cell>
          <cell r="B442" t="str">
            <v>HP Color LaserJet CB387A Magenta Imaging Drum</v>
          </cell>
        </row>
        <row r="443">
          <cell r="A443" t="str">
            <v>CB390A</v>
          </cell>
          <cell r="B443" t="str">
            <v>HP Color LaserJet CB390A Black Print Cartridge with ColorSphere Toner</v>
          </cell>
        </row>
        <row r="444">
          <cell r="A444" t="str">
            <v>CB400A</v>
          </cell>
          <cell r="B444" t="str">
            <v>HP Color LaserJet CB400A Black Print Cartridge with ColorSphere Toner</v>
          </cell>
        </row>
        <row r="445">
          <cell r="A445" t="str">
            <v>CB401A</v>
          </cell>
          <cell r="B445" t="str">
            <v>HP Color LaserJet CB401A Cyan Print Cartridge with ColorSphere Toner</v>
          </cell>
        </row>
        <row r="446">
          <cell r="A446" t="str">
            <v>CB402A</v>
          </cell>
          <cell r="B446" t="str">
            <v>HP Color LaserJet CB402A Yellow Print Cartridge with ColorSphere Toner</v>
          </cell>
        </row>
        <row r="447">
          <cell r="A447" t="str">
            <v>CB403A</v>
          </cell>
          <cell r="B447" t="str">
            <v>HP Color LaserJet CB403A Magenta Print Cartridge with ColorSphere Toner</v>
          </cell>
        </row>
        <row r="448">
          <cell r="A448" t="str">
            <v>CB435A</v>
          </cell>
          <cell r="B448" t="str">
            <v>HP LaserJet CB435A Black Print Cartridge with Smart Printing Technology</v>
          </cell>
        </row>
        <row r="449">
          <cell r="A449" t="str">
            <v>CB436A</v>
          </cell>
          <cell r="B449" t="str">
            <v>HP LaserJet CB436A Black Print Cartridge with Smart Printing Technology</v>
          </cell>
        </row>
        <row r="450">
          <cell r="A450" t="str">
            <v>CB540A</v>
          </cell>
          <cell r="B450" t="str">
            <v>HP Color LaserJet CB540A Black Print Cartridge with ColorSphere Toner</v>
          </cell>
        </row>
        <row r="451">
          <cell r="A451" t="str">
            <v>CB541A</v>
          </cell>
          <cell r="B451" t="str">
            <v>HP Color LaserJet CB541A Cyan Print Cartridge with ColorSphere Toner</v>
          </cell>
        </row>
        <row r="452">
          <cell r="A452" t="str">
            <v>CB542A</v>
          </cell>
          <cell r="B452" t="str">
            <v>HP Color LaserJet CB542A Yellow Print Cartridge with ColorSphere Toner</v>
          </cell>
        </row>
        <row r="453">
          <cell r="A453" t="str">
            <v>CB543A</v>
          </cell>
          <cell r="B453" t="str">
            <v>HP Color LaserJet CB543A Magenta Print Cartridge with ColorSphere Toner</v>
          </cell>
        </row>
        <row r="454">
          <cell r="A454" t="str">
            <v>CC364A</v>
          </cell>
          <cell r="B454" t="str">
            <v>HP LaserJet CC364A Black Print Cartridge with Smart Printing Technology</v>
          </cell>
        </row>
        <row r="455">
          <cell r="A455" t="str">
            <v>CC364X</v>
          </cell>
          <cell r="B455" t="str">
            <v>HP LaserJet CC364X Black Print Cartridge with Smart Printing Technology (ORDERABLE IN PALLET QTY)</v>
          </cell>
        </row>
        <row r="456">
          <cell r="A456" t="str">
            <v>CC530A</v>
          </cell>
          <cell r="B456" t="str">
            <v>HP Color LaserJet CC530A Black Print Cartridge with ColorSphere Toner (ORDERABLE IN PALLET QTY)</v>
          </cell>
        </row>
        <row r="457">
          <cell r="A457" t="str">
            <v>CC530AD</v>
          </cell>
          <cell r="B457" t="str">
            <v>HP Color LaserJet CC530A Dual Pack Black Print Cartridges</v>
          </cell>
        </row>
        <row r="458">
          <cell r="A458" t="str">
            <v>CC531A</v>
          </cell>
          <cell r="B458" t="str">
            <v>HP Color LaserJet CC531A Cyan Print Cartridge with ColorSphere Toner</v>
          </cell>
        </row>
        <row r="459">
          <cell r="A459" t="str">
            <v>CC532A</v>
          </cell>
          <cell r="B459" t="str">
            <v>HP Color LaserJet CC532A Yellow Print Cartridge with ColorSphere Toner </v>
          </cell>
        </row>
        <row r="460">
          <cell r="A460" t="str">
            <v>CC533A</v>
          </cell>
          <cell r="B460" t="str">
            <v>HP Color LaserJet CB533A Magenta Print Cartridge with ColorSphere Toner</v>
          </cell>
        </row>
        <row r="461">
          <cell r="A461" t="str">
            <v>CC640HE</v>
          </cell>
          <cell r="B461" t="str">
            <v>HP 121 Black Ink Cartridge with Vivera Ink</v>
          </cell>
        </row>
        <row r="462">
          <cell r="A462" t="str">
            <v>CC641HE</v>
          </cell>
          <cell r="B462" t="str">
            <v>HP 121XL Black Ink Cartridge with Vivera Ink</v>
          </cell>
        </row>
        <row r="463">
          <cell r="A463" t="str">
            <v>CC643HE</v>
          </cell>
          <cell r="B463" t="str">
            <v>HP 121 Tri-colour Ink Cartridge with Vivera Inks</v>
          </cell>
        </row>
        <row r="464">
          <cell r="A464" t="str">
            <v>CC644HE</v>
          </cell>
          <cell r="B464" t="str">
            <v>HP 121XL Tri-colour Ink Cartridge with Vivera Inks</v>
          </cell>
        </row>
        <row r="465">
          <cell r="A465" t="str">
            <v>CC653AE</v>
          </cell>
          <cell r="B465" t="str">
            <v>HP 901 Black Officejet Ink Cartridge</v>
          </cell>
        </row>
        <row r="466">
          <cell r="A466" t="str">
            <v>CC654AE</v>
          </cell>
          <cell r="B466" t="str">
            <v>HP 901XL Black Officejet Ink Cartridge</v>
          </cell>
        </row>
        <row r="467">
          <cell r="A467" t="str">
            <v>CC656AE</v>
          </cell>
          <cell r="B467" t="str">
            <v>HP 901 Tri-colour Officejet Ink Cartridge</v>
          </cell>
        </row>
        <row r="468">
          <cell r="A468" t="str">
            <v>CD949A</v>
          </cell>
          <cell r="B468" t="str">
            <v>HP 73 Matte Black and Chromatic Red Printhead</v>
          </cell>
        </row>
        <row r="469">
          <cell r="A469" t="str">
            <v>CD951A</v>
          </cell>
          <cell r="B469" t="str">
            <v>HP 73 130-ml Chromatic Red Ink Cartridge</v>
          </cell>
        </row>
        <row r="470">
          <cell r="A470" t="str">
            <v>CD952A</v>
          </cell>
          <cell r="B470" t="str">
            <v>HP 73 2-pack 130ml chromatic red ink cartridge</v>
          </cell>
        </row>
        <row r="471">
          <cell r="A471" t="str">
            <v>CD971AE</v>
          </cell>
          <cell r="B471" t="str">
            <v>HP 920 black officejet ink cartridge</v>
          </cell>
        </row>
        <row r="472">
          <cell r="A472" t="str">
            <v>CD972AE</v>
          </cell>
          <cell r="B472" t="str">
            <v>HP 920XL cyan officejet ink cartridge</v>
          </cell>
        </row>
        <row r="473">
          <cell r="A473" t="str">
            <v>CD973AE</v>
          </cell>
          <cell r="B473" t="str">
            <v>HP 920XL Magenta officejet ink cartridge</v>
          </cell>
        </row>
        <row r="474">
          <cell r="A474" t="str">
            <v>CD974AE</v>
          </cell>
          <cell r="B474" t="str">
            <v>HP 920XL Yellow officejet ink cartridge</v>
          </cell>
        </row>
        <row r="475">
          <cell r="A475" t="str">
            <v>CD975AE</v>
          </cell>
          <cell r="B475" t="str">
            <v>HP 920XL Black officejet ink cartridge</v>
          </cell>
        </row>
        <row r="476">
          <cell r="A476" t="str">
            <v>CE250A</v>
          </cell>
          <cell r="B476" t="str">
            <v>HP CLJ Black print cartridge</v>
          </cell>
        </row>
        <row r="477">
          <cell r="A477" t="str">
            <v>CE250X</v>
          </cell>
          <cell r="B477" t="str">
            <v>HP CLJ Black print cartridge (High capacity)</v>
          </cell>
        </row>
        <row r="478">
          <cell r="A478" t="str">
            <v>CE251A</v>
          </cell>
          <cell r="B478" t="str">
            <v>HP CLJ Cyan print cartridge</v>
          </cell>
        </row>
        <row r="479">
          <cell r="A479" t="str">
            <v>CE252A</v>
          </cell>
          <cell r="B479" t="str">
            <v>HP CLJ Yellow print cartridge</v>
          </cell>
        </row>
        <row r="480">
          <cell r="A480" t="str">
            <v>CE253A</v>
          </cell>
          <cell r="B480" t="str">
            <v>HP CLJ Magenta print cartridge</v>
          </cell>
        </row>
        <row r="481">
          <cell r="A481" t="str">
            <v>CE255A</v>
          </cell>
          <cell r="B481" t="str">
            <v>HP LaserJet CE255A Black Print Cartridge</v>
          </cell>
        </row>
        <row r="482">
          <cell r="A482" t="str">
            <v>CE255X</v>
          </cell>
          <cell r="B482" t="str">
            <v>HP LaserJet CE255X Black Print Cartridge</v>
          </cell>
        </row>
        <row r="483">
          <cell r="A483" t="str">
            <v>CE260A</v>
          </cell>
          <cell r="B483" t="str">
            <v>HP Color LaserJet CE260A Black Print Cartridge</v>
          </cell>
        </row>
        <row r="484">
          <cell r="A484" t="str">
            <v>CE260X</v>
          </cell>
          <cell r="B484" t="str">
            <v>HP Color LaserJet CE260X Black Print Cartridge</v>
          </cell>
        </row>
        <row r="485">
          <cell r="A485" t="str">
            <v>CE261A</v>
          </cell>
          <cell r="B485" t="str">
            <v>HP Color LaserJet CE261A Cyan Print Cartridge</v>
          </cell>
        </row>
        <row r="486">
          <cell r="A486" t="str">
            <v>CE262A</v>
          </cell>
          <cell r="B486" t="str">
            <v>HP Color LaserJet CE262A Yellow Print Cartridge</v>
          </cell>
        </row>
        <row r="487">
          <cell r="A487" t="str">
            <v>CE263A</v>
          </cell>
          <cell r="B487" t="str">
            <v>HP Color LaserJet CE263A Magenta Print Cartridge</v>
          </cell>
        </row>
        <row r="488">
          <cell r="A488" t="str">
            <v>CE266C</v>
          </cell>
          <cell r="B488" t="str">
            <v>HP LaserJet CE266C Contract Black Print Cartridge</v>
          </cell>
        </row>
        <row r="489">
          <cell r="A489" t="str">
            <v>CE267C</v>
          </cell>
          <cell r="B489" t="str">
            <v>HP LaserJet CE267C Contract Black Print Cartridge</v>
          </cell>
        </row>
        <row r="490">
          <cell r="A490" t="str">
            <v>CE278A</v>
          </cell>
          <cell r="B490" t="str">
            <v>HP LaserJet CE278A Black Print Cartridge</v>
          </cell>
        </row>
        <row r="491">
          <cell r="A491" t="str">
            <v>CE285A</v>
          </cell>
          <cell r="B491" t="str">
            <v>HP LaserJet CE285A Black Print Cartridge</v>
          </cell>
        </row>
        <row r="492">
          <cell r="A492" t="str">
            <v>CE301C</v>
          </cell>
          <cell r="B492" t="str">
            <v>HP Color LaserJet CE301C Contract Cyan Print Cartridge</v>
          </cell>
        </row>
        <row r="493">
          <cell r="A493" t="str">
            <v>CE302C</v>
          </cell>
          <cell r="B493" t="str">
            <v>HP Color LaserJet CE302C Contract Yellow Print Cartridge</v>
          </cell>
        </row>
        <row r="494">
          <cell r="A494" t="str">
            <v>CE303C</v>
          </cell>
          <cell r="B494" t="str">
            <v>HP Color LaserJet CE303C Contract Magenta Print Cartridge</v>
          </cell>
        </row>
        <row r="495">
          <cell r="A495" t="str">
            <v>CE304C</v>
          </cell>
          <cell r="B495" t="str">
            <v>HP Color LaserJet CE304C Contract Black Image Drum</v>
          </cell>
        </row>
        <row r="496">
          <cell r="A496" t="str">
            <v>CE305C</v>
          </cell>
          <cell r="B496" t="str">
            <v>HP Color LaserJet CE305C Contract Cyan Image Drum</v>
          </cell>
        </row>
        <row r="497">
          <cell r="A497" t="str">
            <v>CE306C</v>
          </cell>
          <cell r="B497" t="str">
            <v>HP Color LaserJet CE306C Contract Yellow Image Drum</v>
          </cell>
        </row>
        <row r="498">
          <cell r="A498" t="str">
            <v>CE307C</v>
          </cell>
          <cell r="B498" t="str">
            <v>HP Color LaserJet CE307C Contract Magenta Image Drum</v>
          </cell>
        </row>
        <row r="499">
          <cell r="A499" t="str">
            <v>CE505A</v>
          </cell>
          <cell r="B499" t="str">
            <v>HP CLJ Black print cartridge</v>
          </cell>
        </row>
        <row r="500">
          <cell r="A500" t="str">
            <v>CE505X</v>
          </cell>
          <cell r="B500" t="str">
            <v>HP CLJ Black print cartridge (High capacity)</v>
          </cell>
        </row>
        <row r="501">
          <cell r="A501" t="str">
            <v>CE740A</v>
          </cell>
          <cell r="B501" t="str">
            <v>CE740A HP Color LaserJet Black Print Cartridge with improved ColorSphere toner formulation and Smart Printing Technology</v>
          </cell>
        </row>
        <row r="502">
          <cell r="A502" t="str">
            <v>CE741A</v>
          </cell>
          <cell r="B502" t="str">
            <v>CE741A HP Color LaserJet Cyan Print Cartridge with improved ColorSphere toner formulation and Smart Printing Technology   </v>
          </cell>
        </row>
        <row r="503">
          <cell r="A503" t="str">
            <v>CE742A</v>
          </cell>
          <cell r="B503" t="str">
            <v>CE742A HP Color LaserJet Yellow Print Cartridge with improved ColorSphere toner formulation and Smart Printing Technology</v>
          </cell>
        </row>
        <row r="504">
          <cell r="A504" t="str">
            <v>CE743A</v>
          </cell>
          <cell r="B504" t="str">
            <v>CE743A HP Color LaserJet Magenta Print Cartridge with improved ColorSphere toner formulation and Smart Printing Technology</v>
          </cell>
        </row>
        <row r="505">
          <cell r="A505" t="str">
            <v>CE830C</v>
          </cell>
          <cell r="B505" t="str">
            <v>HP Color LaserJet CE830C Contract Black Print Cartridge</v>
          </cell>
        </row>
        <row r="506">
          <cell r="A506" t="str">
            <v>CG409A</v>
          </cell>
          <cell r="B506" t="str">
            <v>HP Outdoor Frontlit Scrim Banner-1067 mm x 35 m (42 in x 115 ft)</v>
          </cell>
        </row>
        <row r="507">
          <cell r="A507" t="str">
            <v>CG410A</v>
          </cell>
          <cell r="B507" t="str">
            <v>HP Outdoor Frontlit Scrim Banner-1372 mm x 35 m (54 in x 115 ft)</v>
          </cell>
        </row>
        <row r="508">
          <cell r="A508" t="str">
            <v>CG411A</v>
          </cell>
          <cell r="B508" t="str">
            <v>HP Outdoor Frontlit Scrim Banner-1550 mm x 35 m (61 in x 115 ft)</v>
          </cell>
        </row>
        <row r="509">
          <cell r="A509" t="str">
            <v>CG412A</v>
          </cell>
          <cell r="B509" t="str">
            <v>HP Outdoor Frontlit Scrim Banner-2642 mm x 50 m (104 in x 164 ft)</v>
          </cell>
        </row>
        <row r="510">
          <cell r="A510" t="str">
            <v>CG414A</v>
          </cell>
          <cell r="B510" t="str">
            <v>HP HDPE Reinforced Banner-914 mm x 45.7 m (36 in x 150 ft)</v>
          </cell>
        </row>
        <row r="511">
          <cell r="A511" t="str">
            <v>CG415A</v>
          </cell>
          <cell r="B511" t="str">
            <v>HP HDPE Reinforced Banner-1067 mm x 45.7 m (42 in x 150 ft)</v>
          </cell>
        </row>
        <row r="512">
          <cell r="A512" t="str">
            <v>CG416A</v>
          </cell>
          <cell r="B512" t="str">
            <v>HP HDPE Reinforced Banner-1524 mm x 45.7 m (60 in x 150 ft)</v>
          </cell>
        </row>
        <row r="513">
          <cell r="A513" t="str">
            <v>CG417A</v>
          </cell>
          <cell r="B513" t="str">
            <v>HP HDPE Reinforced Banner-2642 mm x 100.6 m (104 in x 330 ft)</v>
          </cell>
        </row>
        <row r="514">
          <cell r="A514" t="str">
            <v>CG419A</v>
          </cell>
          <cell r="B514" t="str">
            <v>HP Photo-realistic Poster Paper-914 mm x 61 m (36 in x 200 ft)</v>
          </cell>
        </row>
        <row r="515">
          <cell r="A515" t="str">
            <v>CG420A</v>
          </cell>
          <cell r="B515" t="str">
            <v>HP Photo-realistic Poster Paper-1372 mm x 61 m (54 in x 200 ft)</v>
          </cell>
        </row>
        <row r="516">
          <cell r="A516" t="str">
            <v>CG421A</v>
          </cell>
          <cell r="B516" t="str">
            <v>HP Photo-realistic Poster Paper-1524 mm x 61 m (60 in x 200 ft)</v>
          </cell>
        </row>
        <row r="517">
          <cell r="A517" t="str">
            <v>CG422A</v>
          </cell>
          <cell r="B517" t="str">
            <v>HP Photo-realistic Poster Paper-2261 mm x 61 m (89 in x 200 ft)</v>
          </cell>
        </row>
        <row r="518">
          <cell r="A518" t="str">
            <v>CG423A</v>
          </cell>
          <cell r="B518" t="str">
            <v>HP Permanent Gloss Adhesive Vinyl-1067 mm x 45.7 m (42 in x 150 ft)</v>
          </cell>
        </row>
        <row r="519">
          <cell r="A519" t="str">
            <v>CG424A</v>
          </cell>
          <cell r="B519" t="str">
            <v>HP Permanent Gloss Adhesive Vinyl-1372 mm x 45.7 m (54 in x 150 ft)</v>
          </cell>
        </row>
        <row r="520">
          <cell r="A520" t="str">
            <v>CG425A</v>
          </cell>
          <cell r="B520" t="str">
            <v>HP Permanent Gloss Adhesive Vinyl-1524 mm x 45.7 m (60 in x 150 ft)</v>
          </cell>
        </row>
        <row r="521">
          <cell r="A521" t="str">
            <v>CG426A</v>
          </cell>
          <cell r="B521" t="str">
            <v>HP Permanent Gloss Adhesive Vinyl-1524 mm x 91.4 m (60 in x 300 ft)</v>
          </cell>
        </row>
        <row r="522">
          <cell r="A522" t="str">
            <v>CG427A</v>
          </cell>
          <cell r="B522" t="str">
            <v>HP Wrinkle-free Flag Fabric-965 mm x 40 m (38 in x 130 ft)</v>
          </cell>
        </row>
        <row r="523">
          <cell r="A523" t="str">
            <v>CG428A</v>
          </cell>
          <cell r="B523" t="str">
            <v>HP Wrinkle-free Flag Fabric-1550 mm x 40 m (61 in x 130 ft)</v>
          </cell>
        </row>
        <row r="524">
          <cell r="A524" t="str">
            <v>CG429A</v>
          </cell>
          <cell r="B524" t="str">
            <v>HP Wrinkle-free Flag Fabric-2642 mm x 50 m (104 in x 164 ft)</v>
          </cell>
        </row>
        <row r="525">
          <cell r="A525" t="str">
            <v>CG431A</v>
          </cell>
          <cell r="B525" t="str">
            <v>HP Mesh Banner-1067 mm x 25 m (42 in x 82 ft)</v>
          </cell>
        </row>
        <row r="526">
          <cell r="A526" t="str">
            <v>CG432A</v>
          </cell>
          <cell r="B526" t="str">
            <v>HP Mesh Banner-1550 mm x 25 m (61 in x 82 ft)</v>
          </cell>
        </row>
        <row r="527">
          <cell r="A527" t="str">
            <v>CG433A</v>
          </cell>
          <cell r="B527" t="str">
            <v>HP Mesh Banner-2642 mm x 50 m (104 in x 164 ft)</v>
          </cell>
        </row>
        <row r="528">
          <cell r="A528" t="str">
            <v>CG435A</v>
          </cell>
          <cell r="B528" t="str">
            <v>HP Heavy Textile Banner-965 mm x 40 m (38 in x 130 ft)</v>
          </cell>
        </row>
        <row r="529">
          <cell r="A529" t="str">
            <v>CG436A</v>
          </cell>
          <cell r="B529" t="str">
            <v>HP Heavy Textile Banner-1550 mm x 40 m (61 in x 130 ft)</v>
          </cell>
        </row>
        <row r="530">
          <cell r="A530" t="str">
            <v>CG437A</v>
          </cell>
          <cell r="B530" t="str">
            <v>HP Heavy Textile Banner-2642 mm x 50 m (104 in x 164 ft)</v>
          </cell>
        </row>
        <row r="531">
          <cell r="A531" t="str">
            <v>CG439A</v>
          </cell>
          <cell r="B531" t="str">
            <v>HP Durable Frontlit Scrim Banner-1067 mm x 35 m (42 in x 115 ft)</v>
          </cell>
        </row>
        <row r="532">
          <cell r="A532" t="str">
            <v>CG440A</v>
          </cell>
          <cell r="B532" t="str">
            <v>HP Durable Frontlit Scrim Banner-1372 mm x 35 m (54 in x 115 ft)</v>
          </cell>
        </row>
        <row r="533">
          <cell r="A533" t="str">
            <v>CG441A</v>
          </cell>
          <cell r="B533" t="str">
            <v>HP Durable Frontlit Scrim Banner-1550 mm x 35 m (61 in x 115 ft)</v>
          </cell>
        </row>
        <row r="534">
          <cell r="A534" t="str">
            <v>CG442A</v>
          </cell>
          <cell r="B534" t="str">
            <v>HP Durable Frontlit Scrim Banner-2642 mm x 50 m (104 in x 164 ft)</v>
          </cell>
        </row>
        <row r="535">
          <cell r="A535" t="str">
            <v>CG444A</v>
          </cell>
          <cell r="B535" t="str">
            <v>HP DuPont Tyvek Banner-914 mm x 30.5 m (36 in x 100 ft)</v>
          </cell>
        </row>
        <row r="536">
          <cell r="A536" t="str">
            <v>CG445A</v>
          </cell>
          <cell r="B536" t="str">
            <v>HP DuPont Tyvek Banner-1067 mm x 30.5 m (42 in x 100 ft)</v>
          </cell>
        </row>
        <row r="537">
          <cell r="A537" t="str">
            <v>CG446A</v>
          </cell>
          <cell r="B537" t="str">
            <v>HP DuPont Tyvek Banner-1524 mm x 45.7 m (60 in x 150 ft)</v>
          </cell>
        </row>
        <row r="538">
          <cell r="A538" t="str">
            <v>CG447A</v>
          </cell>
          <cell r="B538" t="str">
            <v>HP DuPont Tyvek Banner-2642 mm x 100.6 m (104 in x 330 ft)</v>
          </cell>
        </row>
        <row r="539">
          <cell r="A539" t="str">
            <v>CG448A</v>
          </cell>
          <cell r="B539" t="str">
            <v>HP Backlit Scrim Banner-1067 mm x 25 m (42 in x 82 ft)</v>
          </cell>
        </row>
        <row r="540">
          <cell r="A540" t="str">
            <v>CG449A</v>
          </cell>
          <cell r="B540" t="str">
            <v>HP Backlit Scrim Banner-1372 mm x 25 m (54 in x 82 ft)</v>
          </cell>
        </row>
        <row r="541">
          <cell r="A541" t="str">
            <v>CG450A</v>
          </cell>
          <cell r="B541" t="str">
            <v>HP Backlit Scrim Banner-1550 mm x 25 m (61 in x 82 ft)</v>
          </cell>
        </row>
        <row r="542">
          <cell r="A542" t="str">
            <v>CG451A</v>
          </cell>
          <cell r="B542" t="str">
            <v>HP Backlit Scrim Banner-2642 mm x 50 m (104 in x 164 ft)</v>
          </cell>
        </row>
        <row r="543">
          <cell r="A543" t="str">
            <v>CG453A</v>
          </cell>
          <cell r="B543" t="str">
            <v>HP Permanent Matte Adhesive Vinyl-1067 mm x 45.7 m (42 in x 150 ft)</v>
          </cell>
        </row>
        <row r="544">
          <cell r="A544" t="str">
            <v>CG454A</v>
          </cell>
          <cell r="B544" t="str">
            <v>HP Permanent Matte Adhesive Vinyl-1372 mm x 45.7 m (54 in x 150 ft)</v>
          </cell>
        </row>
        <row r="545">
          <cell r="A545" t="str">
            <v>CG455A</v>
          </cell>
          <cell r="B545" t="str">
            <v>HP Permanent Matte Adhesive Vinyl-1524 mm x 45.7 m (60 in x 150 ft)</v>
          </cell>
        </row>
        <row r="546">
          <cell r="A546" t="str">
            <v>CG456A</v>
          </cell>
          <cell r="B546" t="str">
            <v>HP Permanent Matte Adhesive Vinyl-1524 mm x 91.4 m (60 in x 300 ft)</v>
          </cell>
        </row>
        <row r="547">
          <cell r="A547" t="str">
            <v>CG459A</v>
          </cell>
          <cell r="B547" t="str">
            <v>HP Premium Matte Photo Paper 210 g/m²-24"/610 mm x 30.5 m</v>
          </cell>
        </row>
        <row r="548">
          <cell r="A548" t="str">
            <v>CG460A</v>
          </cell>
          <cell r="B548" t="str">
            <v>HP Premium Matte Photo Paper 210 g/m²-36"/914 mm x 30.5 m</v>
          </cell>
        </row>
        <row r="549">
          <cell r="A549" t="str">
            <v>CG464AE</v>
          </cell>
          <cell r="B549" t="str">
            <v>HP 88 Officejet Brochure Value Kit with Ink Cartridges-A4/180 g/m²/100 sht/CD-ROM</v>
          </cell>
        </row>
        <row r="550">
          <cell r="A550" t="str">
            <v>CG473A</v>
          </cell>
          <cell r="B550" t="str">
            <v>HP UV Premium Photobase Paper-1372 mm x 30.5 m</v>
          </cell>
        </row>
        <row r="551">
          <cell r="A551" t="str">
            <v>CG490A</v>
          </cell>
          <cell r="B551" t="str">
            <v>WE CANNOT PROVIDE</v>
          </cell>
        </row>
        <row r="552">
          <cell r="A552" t="str">
            <v>CG493HE</v>
          </cell>
          <cell r="B552" t="str">
            <v>HP 178 Series photo value pack-150 sht/10x15cm</v>
          </cell>
        </row>
        <row r="553">
          <cell r="A553" t="str">
            <v>CG497A</v>
          </cell>
          <cell r="B553" t="str">
            <v>HP Premium backlit film - 1626mmx20m (64in x65ft)</v>
          </cell>
        </row>
        <row r="554">
          <cell r="A554" t="str">
            <v>CG498A</v>
          </cell>
          <cell r="B554" t="str">
            <v>WE CANNOT PROVIDE</v>
          </cell>
        </row>
        <row r="555">
          <cell r="A555" t="str">
            <v>CG502A</v>
          </cell>
          <cell r="B555" t="str">
            <v>HP Blue back billboard paper-1372mmx80m(54inx262ft)</v>
          </cell>
        </row>
        <row r="556">
          <cell r="A556" t="str">
            <v>CG503A</v>
          </cell>
          <cell r="B556" t="str">
            <v>HP Blue back billboard paper-1603mmx80m(63inx262ft)</v>
          </cell>
        </row>
        <row r="557">
          <cell r="A557" t="str">
            <v>CG803A</v>
          </cell>
          <cell r="B557" t="str">
            <v>WE CANNOT PROVIDE</v>
          </cell>
        </row>
        <row r="558">
          <cell r="A558" t="str">
            <v>CG804A</v>
          </cell>
          <cell r="B558" t="str">
            <v>WE CANNOT PROVIDE</v>
          </cell>
        </row>
        <row r="559">
          <cell r="A559" t="str">
            <v>CG809HE</v>
          </cell>
          <cell r="B559" t="str">
            <v>WE CANNOT PROVIDE</v>
          </cell>
        </row>
        <row r="560">
          <cell r="A560" t="str">
            <v>CG815A</v>
          </cell>
          <cell r="B560" t="str">
            <v>WE CANNOT PROVIDE</v>
          </cell>
        </row>
        <row r="561">
          <cell r="A561" t="str">
            <v>CG816A</v>
          </cell>
          <cell r="B561" t="str">
            <v>WE CANNOT PROVIDE</v>
          </cell>
        </row>
        <row r="562">
          <cell r="A562" t="str">
            <v>CG817A</v>
          </cell>
          <cell r="B562" t="str">
            <v>WE CANNOT PROVIDE</v>
          </cell>
        </row>
        <row r="563">
          <cell r="A563" t="str">
            <v>CG827A</v>
          </cell>
          <cell r="B563" t="str">
            <v>WE CANNOT PROVIDE</v>
          </cell>
        </row>
        <row r="564">
          <cell r="A564" t="str">
            <v>CG828A</v>
          </cell>
          <cell r="B564" t="str">
            <v>WE CANNOT PROVIDE</v>
          </cell>
        </row>
        <row r="565">
          <cell r="A565" t="str">
            <v>CG841A</v>
          </cell>
          <cell r="B565" t="str">
            <v>HP Everyday pigment ink gloss photo paper - 1524mmx61m (60 in x 200ft)</v>
          </cell>
        </row>
        <row r="566">
          <cell r="A566" t="str">
            <v>CG842A</v>
          </cell>
          <cell r="B566" t="str">
            <v>HP Everyday pigment ink satin photo paper - 1524mmx61m (60 in x 200ft)</v>
          </cell>
        </row>
        <row r="567">
          <cell r="A567" t="str">
            <v>CH561HE</v>
          </cell>
          <cell r="B567" t="str">
            <v>HP DJ CH561HE (№122) BLACK</v>
          </cell>
        </row>
        <row r="568">
          <cell r="A568" t="str">
            <v>CH562HE</v>
          </cell>
          <cell r="B568" t="str">
            <v>HP DJ CH562HE (№122) COLOUR</v>
          </cell>
        </row>
        <row r="569">
          <cell r="A569" t="str">
            <v>CH563HE</v>
          </cell>
          <cell r="B569" t="str">
            <v>HP DJ CH563HE (№122XL) BLACK MAX</v>
          </cell>
        </row>
        <row r="570">
          <cell r="A570" t="str">
            <v>CH564HE</v>
          </cell>
          <cell r="B570" t="str">
            <v>HP DJ CH564HE (№122XL) COLOUR MAX</v>
          </cell>
        </row>
        <row r="571">
          <cell r="A571" t="str">
            <v>CH565A</v>
          </cell>
          <cell r="B571" t="str">
            <v>HP 82 69ml black ink cartridge</v>
          </cell>
        </row>
        <row r="572">
          <cell r="A572" t="str">
            <v>CH566A</v>
          </cell>
          <cell r="B572" t="str">
            <v>HP 82 28ml cyan ink cartridge</v>
          </cell>
        </row>
        <row r="573">
          <cell r="A573" t="str">
            <v>CH567A</v>
          </cell>
          <cell r="B573" t="str">
            <v>HP 82 28ml magenta ink cartridge</v>
          </cell>
        </row>
        <row r="574">
          <cell r="A574" t="str">
            <v>CH568A</v>
          </cell>
          <cell r="B574" t="str">
            <v>HP 82 28ml yellow ink cartridge</v>
          </cell>
        </row>
        <row r="575">
          <cell r="A575" t="str">
            <v>Q1298B</v>
          </cell>
          <cell r="B575" t="str">
            <v>HP LaserJet Tough Paper 165 g/m²-A4/210 x 297 mm/50 sht</v>
          </cell>
        </row>
        <row r="576">
          <cell r="A576" t="str">
            <v>Q1338A</v>
          </cell>
          <cell r="B576" t="str">
            <v>HP LaserJet Q1338A Black Print Cartridge with Smart Printing Technology</v>
          </cell>
        </row>
        <row r="577">
          <cell r="A577" t="str">
            <v>Q1338D</v>
          </cell>
          <cell r="B577" t="str">
            <v>HP LaserJet Q1338A Dual Pack Black Print Cartridge</v>
          </cell>
        </row>
        <row r="578">
          <cell r="A578" t="str">
            <v>Q1339A</v>
          </cell>
          <cell r="B578" t="str">
            <v>HP LaserJet Q1339A Black Print Cartridge with Smart Printing Technology</v>
          </cell>
        </row>
        <row r="579">
          <cell r="A579" t="str">
            <v>Q1396A</v>
          </cell>
          <cell r="B579" t="str">
            <v>HP Universal Bond Paper 80 g/m²-24"/610 mm x 45.7 m</v>
          </cell>
        </row>
        <row r="580">
          <cell r="A580" t="str">
            <v>Q1397A</v>
          </cell>
          <cell r="B580" t="str">
            <v>HP Universal Bond Paper 80 g/m²-36"/914 mm x 45.7 m</v>
          </cell>
        </row>
        <row r="581">
          <cell r="A581" t="str">
            <v>Q1398A</v>
          </cell>
          <cell r="B581" t="str">
            <v>HP Universal Bond Paper 80 g/m²-42"/1067 mm x 45.7 m</v>
          </cell>
        </row>
        <row r="582">
          <cell r="A582" t="str">
            <v>Q1404A</v>
          </cell>
          <cell r="B582" t="str">
            <v>HP Universal Coated Paper 95 g/m²-24"/610 mm x 45.7 m</v>
          </cell>
        </row>
        <row r="583">
          <cell r="A583" t="str">
            <v>Q1405A</v>
          </cell>
          <cell r="B583" t="str">
            <v>HP Universal Coated Paper 95 g/m²-36"/914 mm x 45.7 m</v>
          </cell>
        </row>
        <row r="584">
          <cell r="A584" t="str">
            <v>Q1406A</v>
          </cell>
          <cell r="B584" t="str">
            <v>HP Universal Coated Paper 95 g/m²-42"/1067 mm x 45.7 m</v>
          </cell>
        </row>
        <row r="585">
          <cell r="A585" t="str">
            <v>Q1408A</v>
          </cell>
          <cell r="B585" t="str">
            <v>HP Universal Coated Paper 95 g/m²-60"/1524 mm x 45.7 m</v>
          </cell>
        </row>
        <row r="586">
          <cell r="A586" t="str">
            <v>Q1412A</v>
          </cell>
          <cell r="B586" t="str">
            <v>HP Universal Heavyweight Coated Paper 120 g/m²-24"/610 mm x 30.5 m</v>
          </cell>
        </row>
        <row r="587">
          <cell r="A587" t="str">
            <v>Q1413A</v>
          </cell>
          <cell r="B587" t="str">
            <v>HP Universal Heavyweight Coated Paper 120 g/m²-36"/914 mm x 30.5 m</v>
          </cell>
        </row>
        <row r="588">
          <cell r="A588" t="str">
            <v>Q1414A</v>
          </cell>
          <cell r="B588" t="str">
            <v>HP Universal Heavyweight Coated Paper 120 g/m²-42"/1067mm x 30.5 m</v>
          </cell>
        </row>
        <row r="589">
          <cell r="A589" t="str">
            <v>Q1416A</v>
          </cell>
          <cell r="B589" t="str">
            <v>HP Universal Heavyweight Coated Paper 120 g/m²-60"/1524 mm x 30.5 m</v>
          </cell>
        </row>
        <row r="590">
          <cell r="A590" t="str">
            <v>Q1420A</v>
          </cell>
          <cell r="B590" t="str">
            <v>HP Universal Semi-gloss Photo Paper 190 g/m²-24"/610 mm x 30.5 m</v>
          </cell>
        </row>
        <row r="591">
          <cell r="A591" t="str">
            <v>Q1421A</v>
          </cell>
          <cell r="B591" t="str">
            <v>HP Universal Semi-gloss Photo Paper 190 g/m²-36"/914 mm x 30.5 m</v>
          </cell>
        </row>
        <row r="592">
          <cell r="A592" t="str">
            <v>Q1422A</v>
          </cell>
          <cell r="B592" t="str">
            <v>HP Universal Semi-gloss Photo Paper 190 g/m²-42"/1067 mm x 30.5 m</v>
          </cell>
        </row>
        <row r="593">
          <cell r="A593" t="str">
            <v>Q1423A</v>
          </cell>
          <cell r="B593" t="str">
            <v>HP Universal Semi-gloss Photo Paper 190 g/m²-54"/1372 mm x 30.5 m</v>
          </cell>
        </row>
        <row r="594">
          <cell r="A594" t="str">
            <v>Q1424A</v>
          </cell>
          <cell r="B594" t="str">
            <v>HP Universal Semi-gloss Photo Paper 190 g/m²-60"/1524 mm x 30.5 m</v>
          </cell>
        </row>
        <row r="595">
          <cell r="A595" t="str">
            <v>Q1426A</v>
          </cell>
          <cell r="B595" t="str">
            <v>HP Universal High-gloss Photo Paper 190 g/m²-24"/610 mm x 30.5 m</v>
          </cell>
        </row>
        <row r="596">
          <cell r="A596" t="str">
            <v>Q1427A</v>
          </cell>
          <cell r="B596" t="str">
            <v>HP Universal High-gloss Photo Paper 190 g/m²-36"/914 mm x 30.5 m</v>
          </cell>
        </row>
        <row r="597">
          <cell r="A597" t="str">
            <v>Q1428A</v>
          </cell>
          <cell r="B597" t="str">
            <v>HP Universal High-gloss Photo Paper 190 g/m²-42"/1067 mm x 30.5 m</v>
          </cell>
        </row>
        <row r="598">
          <cell r="A598" t="str">
            <v>Q1430A</v>
          </cell>
          <cell r="B598" t="str">
            <v>HP Universal High-gloss Photo Paper 190 g/m²-60"/1524 mm x 30.5 m</v>
          </cell>
        </row>
        <row r="599">
          <cell r="A599" t="str">
            <v>Q1441A</v>
          </cell>
          <cell r="B599" t="str">
            <v>HP Coated Paper 90 g/m²-A0/841 mm x 45.7m</v>
          </cell>
        </row>
        <row r="600">
          <cell r="A600" t="str">
            <v>Q1442A</v>
          </cell>
          <cell r="B600" t="str">
            <v>HP Coated Paper 90 g/m²-A1/594 mm x 45.7 m</v>
          </cell>
        </row>
        <row r="601">
          <cell r="A601" t="str">
            <v>Q1444A</v>
          </cell>
          <cell r="B601" t="str">
            <v>HP Bright White Inkjet Paper 90 g/m²-A0/841 mm x 45.7 m</v>
          </cell>
        </row>
        <row r="602">
          <cell r="A602" t="str">
            <v>Q1445A</v>
          </cell>
          <cell r="B602" t="str">
            <v>HP Bright White Inkjet Paper 90 g/m²-A1/594 mm x 45.7 m (DISCOUNT AVAILABLE WHILE BUYING THE COMPLETE PALLET OF 99 PCS)</v>
          </cell>
        </row>
        <row r="603">
          <cell r="A603" t="str">
            <v>Q1724A</v>
          </cell>
          <cell r="B603" t="str">
            <v>HP Canvas Paper 180 g/m²-36"/914mm x 10.7 m</v>
          </cell>
        </row>
        <row r="604">
          <cell r="A604" t="str">
            <v>Q1730A</v>
          </cell>
          <cell r="B604" t="str">
            <v>HP Outdoor Paper 145 g/m²-36"/914 mm x 30.5 m</v>
          </cell>
        </row>
        <row r="605">
          <cell r="A605" t="str">
            <v>Q1733A</v>
          </cell>
          <cell r="B605" t="str">
            <v>HP Self-adhesive Indoor Paper 170 g/m²-36"/914 mm x 22.9 m</v>
          </cell>
        </row>
        <row r="606">
          <cell r="A606" t="str">
            <v>Q1736A</v>
          </cell>
          <cell r="B606" t="str">
            <v>HP White Matte Polyester Film 165 g/m²-36"/914 mm x 15.2 m</v>
          </cell>
        </row>
        <row r="607">
          <cell r="A607" t="str">
            <v>Q1742A</v>
          </cell>
          <cell r="B607" t="str">
            <v>HP Cotton Matte Fabric 215 g/m²-36"/914 mm x 10 m</v>
          </cell>
        </row>
        <row r="608">
          <cell r="A608" t="str">
            <v>Q1743A</v>
          </cell>
          <cell r="B608" t="str">
            <v>HP Cotton Matte Fabric 215 g/m²-54"/1372 mm x 10 m</v>
          </cell>
        </row>
        <row r="609">
          <cell r="A609" t="str">
            <v>Q1745A</v>
          </cell>
          <cell r="B609" t="str">
            <v>HP Paper-backed Polyester Fabric 110 g/m² (no backing 110 g/m² - with backing 185 g/m² )-36"/914 mm x 10 m</v>
          </cell>
        </row>
        <row r="610">
          <cell r="A610" t="str">
            <v>Q1748A</v>
          </cell>
          <cell r="B610" t="str">
            <v>HP Paper-backed Silk Satin Fabric 63.5 g/m² (no backing 63.5 g/m² - with backing 160 g/m²)-36"/914 mm x 10 m</v>
          </cell>
        </row>
        <row r="611">
          <cell r="A611" t="str">
            <v>Q1757A</v>
          </cell>
          <cell r="B611" t="str">
            <v>HP Fluorescent Yellow Coloured Paper 100 g/m²-36"/914 mm x 45.7 m</v>
          </cell>
        </row>
        <row r="612">
          <cell r="A612" t="str">
            <v>Q1760A</v>
          </cell>
          <cell r="B612" t="str">
            <v>HP Yellow Coloured Paper 92 g/m²-36"/914 mm x 45.7 m</v>
          </cell>
        </row>
        <row r="613">
          <cell r="A613" t="str">
            <v>Q1786A</v>
          </cell>
          <cell r="B613" t="str">
            <v>HP Premium Plus High-gloss Photo Paper 280 g/m²-A4/210 x 297 mm/50 sht</v>
          </cell>
        </row>
        <row r="614">
          <cell r="A614" t="str">
            <v>Q1898B</v>
          </cell>
          <cell r="B614" t="str">
            <v>HP Opaque Scrim 486 g/m²-36"/914 mm x 15.2 m</v>
          </cell>
        </row>
        <row r="615">
          <cell r="A615" t="str">
            <v>Q1899B</v>
          </cell>
          <cell r="B615" t="str">
            <v>HP Opaque Scrim 486 g/m²-42"/1067 mm x 15.2 m</v>
          </cell>
        </row>
        <row r="616">
          <cell r="A616" t="str">
            <v>Q1902B</v>
          </cell>
          <cell r="B616" t="str">
            <v>HP Opaque Scrim 486 g/m²-60"/1524 mm x 15.2 m</v>
          </cell>
        </row>
        <row r="617">
          <cell r="A617" t="str">
            <v>Q1903A</v>
          </cell>
          <cell r="B617" t="str">
            <v>HP Matte Polypropylene 130 g/m²-36"/914 mm x 22.9 m</v>
          </cell>
        </row>
        <row r="618">
          <cell r="A618" t="str">
            <v>Q1904A</v>
          </cell>
          <cell r="B618" t="str">
            <v>HP Matte Polypropylene 130 g/m²-42"/1067 mm x 22.9 m</v>
          </cell>
        </row>
        <row r="619">
          <cell r="A619" t="str">
            <v>Q1906A</v>
          </cell>
          <cell r="B619" t="str">
            <v>HP Matte Polypropylene 130 g/m²-54"/1372 mm x 22.9 m</v>
          </cell>
        </row>
        <row r="620">
          <cell r="A620" t="str">
            <v>Q1907A</v>
          </cell>
          <cell r="B620" t="str">
            <v>HP Matte Polypropylene 130 g/m²-60"/1524 mm x 22.9 m</v>
          </cell>
        </row>
        <row r="621">
          <cell r="A621" t="str">
            <v>Q1908A</v>
          </cell>
          <cell r="B621" t="str">
            <v>HP Matte Adhesive-back Polypropylene 225 g/m²-36"/914 mm x 21 m</v>
          </cell>
        </row>
        <row r="622">
          <cell r="A622" t="str">
            <v>Q1914A</v>
          </cell>
          <cell r="B622" t="str">
            <v>HP Two-view Cling Film 240 g/m²-36"/914 mm x 22.9 m</v>
          </cell>
        </row>
        <row r="623">
          <cell r="A623" t="str">
            <v>Q1915A</v>
          </cell>
          <cell r="B623" t="str">
            <v>HP Two-view Cling Film 240 g/m²-42"/1067 mm x 22.9 m</v>
          </cell>
        </row>
        <row r="624">
          <cell r="A624" t="str">
            <v>Q1956A</v>
          </cell>
          <cell r="B624" t="str">
            <v>HP Heavyweight Coated Paper 130 g/m²-42"/1067 mm x 67.5 m</v>
          </cell>
        </row>
        <row r="625">
          <cell r="A625" t="str">
            <v>Q1957A</v>
          </cell>
          <cell r="B625" t="str">
            <v>HP Heavyweight Coated Paper 130 g/m²-60"/1524 mm x 67.5 m</v>
          </cell>
        </row>
        <row r="626">
          <cell r="A626" t="str">
            <v>Q1961A</v>
          </cell>
          <cell r="B626" t="str">
            <v>HP Coated Paper SMP 90 g/m²-A2+/458 mm x 610 mm-100 sheets</v>
          </cell>
        </row>
        <row r="627">
          <cell r="A627" t="str">
            <v>Q1962A</v>
          </cell>
          <cell r="B627" t="str">
            <v>HP Coated Paper SMP 90 g/m²-A1+/610 mm x 914 mm-100 sheets</v>
          </cell>
        </row>
        <row r="628">
          <cell r="A628" t="str">
            <v>Q1967A</v>
          </cell>
          <cell r="B628" t="str">
            <v>HP Matte Proofing Paper 146 g/m²-A3+/330 mm x 483 mm-100 sheets</v>
          </cell>
        </row>
        <row r="629">
          <cell r="A629" t="str">
            <v>Q1968A</v>
          </cell>
          <cell r="B629" t="str">
            <v>HP Matte Proofing Paper 146 g/m²-24"/610 mm x 30.5 m</v>
          </cell>
        </row>
        <row r="630">
          <cell r="A630" t="str">
            <v>Q1981A</v>
          </cell>
          <cell r="B630" t="str">
            <v>HP Premium High-gloss White Film 230 g/m²-A4/210 x 297 mm/20 sht</v>
          </cell>
        </row>
        <row r="631">
          <cell r="A631" t="str">
            <v>Q1984A</v>
          </cell>
          <cell r="B631" t="str">
            <v>HP Hahnemühle® Watercolour Paper 210 g/m²-36"/914 mm x 11.5 m</v>
          </cell>
        </row>
        <row r="632">
          <cell r="A632" t="str">
            <v>Q1991HG</v>
          </cell>
          <cell r="B632" t="str">
            <v>HP Premium Glossy Photo Paper 240 g/m²-10 x 15 cm plus tab/20 sht</v>
          </cell>
        </row>
        <row r="633">
          <cell r="A633" t="str">
            <v>Q1992A</v>
          </cell>
          <cell r="B633" t="str">
            <v>HP Premium Glossy Photo Paper 240 g/m²-10 x 15 cm plus tab/60 sht</v>
          </cell>
        </row>
        <row r="634">
          <cell r="A634" t="str">
            <v>Q1996A</v>
          </cell>
          <cell r="B634" t="str">
            <v>HP AIT Cleaning Cartridge</v>
          </cell>
        </row>
        <row r="635">
          <cell r="A635" t="str">
            <v>Q1997A</v>
          </cell>
          <cell r="B635" t="str">
            <v>HP AIT-1 Data Cartridge</v>
          </cell>
        </row>
        <row r="636">
          <cell r="A636" t="str">
            <v>Q1998A</v>
          </cell>
          <cell r="B636" t="str">
            <v>HP AIT-2 Data Cartridge</v>
          </cell>
        </row>
        <row r="637">
          <cell r="A637" t="str">
            <v>Q1999A</v>
          </cell>
          <cell r="B637" t="str">
            <v>HP AIT-3 Data Cartridge</v>
          </cell>
        </row>
        <row r="638">
          <cell r="A638" t="str">
            <v>Q2001A</v>
          </cell>
          <cell r="B638" t="str">
            <v>HP Ultrium 1 Automation Bar Code Label Pack</v>
          </cell>
        </row>
        <row r="639">
          <cell r="A639" t="str">
            <v>Q2002A</v>
          </cell>
          <cell r="B639" t="str">
            <v>HP Ultrium 2 Automation Bar Code Label Pack</v>
          </cell>
        </row>
        <row r="640">
          <cell r="A640" t="str">
            <v>Q2003A</v>
          </cell>
          <cell r="B640" t="str">
            <v>HP SDLT Bar Code Labels (100 pack)</v>
          </cell>
        </row>
        <row r="641">
          <cell r="A641" t="str">
            <v>Q2004A</v>
          </cell>
          <cell r="B641" t="str">
            <v>HP DLT Bar Code Labels (100 pack)</v>
          </cell>
        </row>
        <row r="642">
          <cell r="A642" t="str">
            <v>Q2005A</v>
          </cell>
          <cell r="B642" t="str">
            <v>HP Bar Code Label Packs</v>
          </cell>
        </row>
        <row r="643">
          <cell r="A643" t="str">
            <v>Q2006A</v>
          </cell>
          <cell r="B643" t="str">
            <v>HP Super DLT II Bar Code Label Pack</v>
          </cell>
        </row>
        <row r="644">
          <cell r="A644" t="str">
            <v>Q2007A</v>
          </cell>
          <cell r="B644" t="str">
            <v>HP Ultrium 3 RW Automation Bar Code Labels</v>
          </cell>
        </row>
        <row r="645">
          <cell r="A645" t="str">
            <v>Q2008A</v>
          </cell>
          <cell r="B645" t="str">
            <v>HP Ultrium 3 WORM Automation Bar Code Labels</v>
          </cell>
        </row>
        <row r="646">
          <cell r="A646" t="str">
            <v>Q2009A</v>
          </cell>
          <cell r="B646" t="str">
            <v>HP LTO4 Ultrium RW Bar Code Label Pack</v>
          </cell>
        </row>
        <row r="647">
          <cell r="A647" t="str">
            <v>Q2010A</v>
          </cell>
          <cell r="B647" t="str">
            <v>HP LTO4 Ultrium WORM Bar Code Label Pack</v>
          </cell>
        </row>
        <row r="648">
          <cell r="A648" t="str">
            <v>Q2020A</v>
          </cell>
          <cell r="B648" t="str">
            <v>HP Super DLT II 600 GB Data Cartridge</v>
          </cell>
        </row>
        <row r="649">
          <cell r="A649" t="str">
            <v>Q2030A</v>
          </cell>
          <cell r="B649" t="str">
            <v>HP Ultra Density Optical 30GB Write Once Disk</v>
          </cell>
        </row>
        <row r="650">
          <cell r="A650" t="str">
            <v>Q2031A</v>
          </cell>
          <cell r="B650" t="str">
            <v>HP Ultra Density Optical 30GB Read Write Disk</v>
          </cell>
        </row>
        <row r="651">
          <cell r="A651" t="str">
            <v>Q2040A</v>
          </cell>
          <cell r="B651" t="str">
            <v>HP 160GB RDX Removable Disk Cartridge</v>
          </cell>
        </row>
        <row r="652">
          <cell r="A652" t="str">
            <v>Q2041A</v>
          </cell>
          <cell r="B652" t="str">
            <v>HP 320GB RDX Removable Disk Cartridge</v>
          </cell>
        </row>
        <row r="653">
          <cell r="A653" t="str">
            <v>Q2610A</v>
          </cell>
          <cell r="B653" t="str">
            <v>HP LaserJet Q2610A Black Print Cartridge with Smart Printing Technology</v>
          </cell>
        </row>
        <row r="654">
          <cell r="A654" t="str">
            <v>Q2610D</v>
          </cell>
          <cell r="B654" t="str">
            <v>HP LaserJet Q2610A Dual Pack Black Print Cartridges with Smart Printing Technology (ORDERABLE IN PALLET QTY)</v>
          </cell>
        </row>
        <row r="655">
          <cell r="A655" t="str">
            <v>Q2612A</v>
          </cell>
          <cell r="B655" t="str">
            <v>HP LaserJet Q2612A Black Print Cartridge with Ultraprecise Toner</v>
          </cell>
        </row>
        <row r="656">
          <cell r="A656" t="str">
            <v>Q2612AD</v>
          </cell>
          <cell r="B656" t="str">
            <v>HP LaserJet Q2612A Dual Pack Black Print Cartridges</v>
          </cell>
        </row>
        <row r="657">
          <cell r="A657" t="str">
            <v>Q2613A</v>
          </cell>
          <cell r="B657" t="str">
            <v>HP LaserJet Q2613A Black Print Cartridge with Smart Printing Technology</v>
          </cell>
        </row>
        <row r="658">
          <cell r="A658" t="str">
            <v>Q2613X</v>
          </cell>
          <cell r="B658" t="str">
            <v>HP LaserJet Q2613X Black Print Cartridge with Smart Printing Technology (ORDERABLE IN PALLET QTY)</v>
          </cell>
        </row>
        <row r="659">
          <cell r="A659" t="str">
            <v>Q2624A</v>
          </cell>
          <cell r="B659" t="str">
            <v>HP LaserJet Q2624A Black Print Cartridge with Ultraprecise Toner</v>
          </cell>
        </row>
        <row r="660">
          <cell r="A660" t="str">
            <v>Q2670A</v>
          </cell>
          <cell r="B660" t="str">
            <v>HP Color LaserJet Q2670A Black Print Cartridge with Smart Printing Technology</v>
          </cell>
        </row>
        <row r="661">
          <cell r="A661" t="str">
            <v>Q2671A</v>
          </cell>
          <cell r="B661" t="str">
            <v>HP Color LaserJet Q2671A Cyan Print Cartridge with Smart Printing Technology</v>
          </cell>
        </row>
        <row r="662">
          <cell r="A662" t="str">
            <v>Q2672A</v>
          </cell>
          <cell r="B662" t="str">
            <v>HP Color LaserJet Q2672A Yellow Print Cartridge with Smart Printing Technology</v>
          </cell>
        </row>
        <row r="663">
          <cell r="A663" t="str">
            <v>Q2673A</v>
          </cell>
          <cell r="B663" t="str">
            <v>HP Color LaserJet Q2673A Magenta Print Cartridge with Smart Printing Technology</v>
          </cell>
        </row>
        <row r="664">
          <cell r="A664" t="str">
            <v>Q2681A</v>
          </cell>
          <cell r="B664" t="str">
            <v>HP Color LaserJet Q2681A Cyan Print Cartridge with Smart Printing Technology</v>
          </cell>
        </row>
        <row r="665">
          <cell r="A665" t="str">
            <v>Q2682A</v>
          </cell>
          <cell r="B665" t="str">
            <v>HP Color LaserJet Q2682A Yellow Print Cartridge with Smart Printing Technology</v>
          </cell>
        </row>
        <row r="666">
          <cell r="A666" t="str">
            <v>Q2683A</v>
          </cell>
          <cell r="B666" t="str">
            <v>HP Color LaserJet Q2683A Magenta Print Cartridge with Smart Printing Technology</v>
          </cell>
        </row>
        <row r="667">
          <cell r="A667" t="str">
            <v>Q3682C</v>
          </cell>
          <cell r="B667" t="str">
            <v>HP LaserJet Q3682C Black Toner</v>
          </cell>
        </row>
        <row r="668">
          <cell r="A668" t="str">
            <v>Q3960A</v>
          </cell>
          <cell r="B668" t="str">
            <v>HP Color LaserJet Q3960A Black Print Cartridge with Smart Printing Technology</v>
          </cell>
        </row>
        <row r="669">
          <cell r="A669" t="str">
            <v>Q3961A</v>
          </cell>
          <cell r="B669" t="str">
            <v>HP Color LaserJet Q3961A Cyan Print Cartridge with Smart Printing Technology</v>
          </cell>
        </row>
        <row r="670">
          <cell r="A670" t="str">
            <v>Q3962A</v>
          </cell>
          <cell r="B670" t="str">
            <v>HP Color LaserJet Q3962A Yellow Print Cartridge with Smart Printing Technology</v>
          </cell>
        </row>
        <row r="671">
          <cell r="A671" t="str">
            <v>Q3963A</v>
          </cell>
          <cell r="B671" t="str">
            <v>HP Color LaserJet Q3963A Magenta Print Cartridge with Smart Printing Technology</v>
          </cell>
        </row>
        <row r="672">
          <cell r="A672" t="str">
            <v>Q3971A</v>
          </cell>
          <cell r="B672" t="str">
            <v>HP Color LaserJet Q3971A Cyan Print Cartridge with Smart Printing Technology</v>
          </cell>
        </row>
        <row r="673">
          <cell r="A673" t="str">
            <v>Q3972A</v>
          </cell>
          <cell r="B673" t="str">
            <v>HP Color LaserJet Q3972A Yellow Print Cartridge with Smart Printing Technology</v>
          </cell>
        </row>
        <row r="674">
          <cell r="A674" t="str">
            <v>Q3973A</v>
          </cell>
          <cell r="B674" t="str">
            <v>HP Color LaserJet Q3973A Magenta Print Cartridge with Smart Printing Technology</v>
          </cell>
        </row>
        <row r="675">
          <cell r="A675" t="str">
            <v>Q5486A</v>
          </cell>
          <cell r="B675" t="str">
            <v>HP Premium Plus Gloss Photo Paper 286 g/m²-A3+/330 mm x 483 mm-25 sheets</v>
          </cell>
        </row>
        <row r="676">
          <cell r="A676" t="str">
            <v>Q5487A</v>
          </cell>
          <cell r="B676" t="str">
            <v>HP Premium Plus Gloss Photo Paper 286 g/m²-A2+/458 mm x 610 mm-20 sheets</v>
          </cell>
        </row>
        <row r="677">
          <cell r="A677" t="str">
            <v>Q5488A</v>
          </cell>
          <cell r="B677" t="str">
            <v>HP Premium Plus Gloss Photo Paper 286 g/m²-24"/610 mm x 15.2 m</v>
          </cell>
        </row>
        <row r="678">
          <cell r="A678" t="str">
            <v>Q5489A</v>
          </cell>
          <cell r="B678" t="str">
            <v>HP Premium Plus Satin Photo Paper 286 g/m²-A3+/330 mm x 483 mm-25 sheets</v>
          </cell>
        </row>
        <row r="679">
          <cell r="A679" t="str">
            <v>Q5490A</v>
          </cell>
          <cell r="B679" t="str">
            <v>HP Premium Plus Satin Photo Paper 286 g/m²-A2+/458 mm x 610 mm-20 sheets</v>
          </cell>
        </row>
        <row r="680">
          <cell r="A680" t="str">
            <v>Q5491A</v>
          </cell>
          <cell r="B680" t="str">
            <v>HP Premium Plus Satin Photo Paper 286 g/m²-24"/610 mm x 15.2 m</v>
          </cell>
        </row>
        <row r="681">
          <cell r="A681" t="str">
            <v>Q5492A</v>
          </cell>
          <cell r="B681" t="str">
            <v>HP Matte Photo Paper 196 g/m²-A3+/330 mm x 483 mm-50 sheets</v>
          </cell>
        </row>
        <row r="682">
          <cell r="A682" t="str">
            <v>Q5702C</v>
          </cell>
          <cell r="B682" t="str">
            <v>HP Q5702C Black Toner</v>
          </cell>
        </row>
        <row r="683">
          <cell r="A683" t="str">
            <v>Q5920C</v>
          </cell>
          <cell r="B683" t="str">
            <v>HP Q5920C Black Toner</v>
          </cell>
        </row>
        <row r="684">
          <cell r="A684" t="str">
            <v>Q5921C</v>
          </cell>
          <cell r="B684" t="str">
            <v>HP Q5921C Cyan Toner</v>
          </cell>
        </row>
        <row r="685">
          <cell r="A685" t="str">
            <v>Q5922C</v>
          </cell>
          <cell r="B685" t="str">
            <v>HP Q5922C Yellow Toner</v>
          </cell>
        </row>
        <row r="686">
          <cell r="A686" t="str">
            <v>Q5923C</v>
          </cell>
          <cell r="B686" t="str">
            <v>HP Q5923C Magenta Toner</v>
          </cell>
        </row>
        <row r="687">
          <cell r="A687" t="str">
            <v>Q5942A</v>
          </cell>
          <cell r="B687" t="str">
            <v>HP LaserJet Q5942A Black Print Cartridge with Smart Printing Technology</v>
          </cell>
        </row>
        <row r="688">
          <cell r="A688" t="str">
            <v>Q5942X</v>
          </cell>
          <cell r="B688" t="str">
            <v>HP LaserJet Q5942X Black Print Cartridge with Smart Printing Technology (ORDERABLE IN PALLET QTY</v>
          </cell>
        </row>
        <row r="689">
          <cell r="A689" t="str">
            <v>Q5945A</v>
          </cell>
          <cell r="B689" t="str">
            <v>HP LaserJet Q5945A Black Print Cartridge with Smart Printing Technology</v>
          </cell>
        </row>
        <row r="690">
          <cell r="A690" t="str">
            <v>Q5949A</v>
          </cell>
          <cell r="B690" t="str">
            <v>HP LaserJet Q5949A Black Print Cartridge with Smart Printing Technology</v>
          </cell>
        </row>
        <row r="691">
          <cell r="A691" t="str">
            <v>Q5949X</v>
          </cell>
          <cell r="B691" t="str">
            <v>HP LaserJet Q5949X Black Print Cartridge with Smart Printing Technology (ORDERABLE IN PALLET QTY)</v>
          </cell>
        </row>
        <row r="692">
          <cell r="A692" t="str">
            <v>Q5950A</v>
          </cell>
          <cell r="B692" t="str">
            <v>HP Color LaserJet Q5950A Black Print Cartridge with ColorSphere Toner</v>
          </cell>
        </row>
        <row r="693">
          <cell r="A693" t="str">
            <v>Q5951A</v>
          </cell>
          <cell r="B693" t="str">
            <v>HP Color LaserJet Q5951A Cyan Print Cartridge with ColorSphere Toner</v>
          </cell>
        </row>
        <row r="694">
          <cell r="A694" t="str">
            <v>Q5952A</v>
          </cell>
          <cell r="B694" t="str">
            <v>HP Color LaserJet Q5952A Yellow Print Cartridge with ColorSphere Toner</v>
          </cell>
        </row>
        <row r="695">
          <cell r="A695" t="str">
            <v>Q5953A</v>
          </cell>
          <cell r="B695" t="str">
            <v>HP Color LaserJet Q5953A Magenta Print Cartridge with ColorSphere Toner</v>
          </cell>
        </row>
        <row r="696">
          <cell r="A696" t="str">
            <v>Q6000A</v>
          </cell>
          <cell r="B696" t="str">
            <v>HP Color LaserJet Q6000A Black Print Cartridge with ColorSphere Toner</v>
          </cell>
        </row>
        <row r="697">
          <cell r="A697" t="str">
            <v>Q6001A</v>
          </cell>
          <cell r="B697" t="str">
            <v>HP Color LaserJet Q6001A Cyan Print Cartridge with ColorSphere Toner</v>
          </cell>
        </row>
        <row r="698">
          <cell r="A698" t="str">
            <v>Q6002A</v>
          </cell>
          <cell r="B698" t="str">
            <v>HP Color LaserJet Q6002A Yellow Print Cartridge with ColorSphere Toner</v>
          </cell>
        </row>
        <row r="699">
          <cell r="A699" t="str">
            <v>Q6003A</v>
          </cell>
          <cell r="B699" t="str">
            <v>HP Color LaserJet Q6003A Magenta Print Cartridge with ColorSphere Toner</v>
          </cell>
        </row>
        <row r="700">
          <cell r="A700" t="str">
            <v>Q6460A</v>
          </cell>
          <cell r="B700" t="str">
            <v>HP Color LaserJet Q6460A Black Print Cartridge with ColorSphere Toner</v>
          </cell>
        </row>
        <row r="701">
          <cell r="A701" t="str">
            <v>Q6461A</v>
          </cell>
          <cell r="B701" t="str">
            <v>HP Color LaserJet Q6461A Cyan Print Cartridge with ColorSphere Toner</v>
          </cell>
        </row>
        <row r="702">
          <cell r="A702" t="str">
            <v>Q6462A</v>
          </cell>
          <cell r="B702" t="str">
            <v>HP Color LaserJet Q6462A Yellow Print Cartridge with ColorSphere Toner</v>
          </cell>
        </row>
        <row r="703">
          <cell r="A703" t="str">
            <v>Q6463A</v>
          </cell>
          <cell r="B703" t="str">
            <v>HP Color LaserJet Q6463A Magenta Print Cartridge with ColorSphere Toner</v>
          </cell>
        </row>
        <row r="704">
          <cell r="A704" t="str">
            <v>Q6470A</v>
          </cell>
          <cell r="B704" t="str">
            <v>HP Color LaserJet Q6470A Black Print Cartridge with ColorSphere Toner</v>
          </cell>
        </row>
        <row r="705">
          <cell r="A705" t="str">
            <v>Q6471A</v>
          </cell>
          <cell r="B705" t="str">
            <v>HP Color LaserJet Q6471A Cyan Print Cartridge with ColorSphere Toner</v>
          </cell>
        </row>
        <row r="706">
          <cell r="A706" t="str">
            <v>Q6472A</v>
          </cell>
          <cell r="B706" t="str">
            <v>HP Color LaserJet Q6472A Yellow Print Cartridge with ColorSphere Toner</v>
          </cell>
        </row>
        <row r="707">
          <cell r="A707" t="str">
            <v>Q6473A</v>
          </cell>
          <cell r="B707" t="str">
            <v>HP Color LaserJet Q6473A Magenta Print Cartridge with ColorSphere Toner</v>
          </cell>
        </row>
        <row r="708">
          <cell r="A708" t="str">
            <v>Q6511A</v>
          </cell>
          <cell r="B708" t="str">
            <v>HP LaserJet Q6511A Black Print Cartridge with Smart Printing Technology</v>
          </cell>
        </row>
        <row r="709">
          <cell r="A709" t="str">
            <v>Q6511X</v>
          </cell>
          <cell r="B709" t="str">
            <v>HP LaserJet Q6511X Black Print Cartridge with Smart Printing Technology (ORDERABLE IN PALLET QTY)</v>
          </cell>
        </row>
        <row r="710">
          <cell r="A710" t="str">
            <v>Q6574A</v>
          </cell>
          <cell r="B710" t="str">
            <v>HP Universal Instant-dry Gloss Photo Paper 190 g/m²-24"/610 mm x 30.5 m</v>
          </cell>
        </row>
        <row r="711">
          <cell r="A711" t="str">
            <v>Q6575A</v>
          </cell>
          <cell r="B711" t="str">
            <v>HP Universal Instant-dry Gloss Photo Paper 190 g/m²-36"/914 mm x 30.5 m</v>
          </cell>
        </row>
        <row r="712">
          <cell r="A712" t="str">
            <v>Q6576A</v>
          </cell>
          <cell r="B712" t="str">
            <v>HP Universal Instant-dry Gloss Photo Paper 190 g/m²-42"/1067 mm x 30.5 m</v>
          </cell>
        </row>
        <row r="713">
          <cell r="A713" t="str">
            <v>Q6578A</v>
          </cell>
          <cell r="B713" t="str">
            <v>HP Universal Instant-dry Gloss Photo Paper 190 g/m²-60"/1524 mm x 30.5 m</v>
          </cell>
        </row>
        <row r="714">
          <cell r="A714" t="str">
            <v>Q6579A</v>
          </cell>
          <cell r="B714" t="str">
            <v>HP Universal Instant-dry Semi-gloss Photo Paper 190 g/m²-24"/610 mm x 30.5 m</v>
          </cell>
        </row>
        <row r="715">
          <cell r="A715" t="str">
            <v>Q6580A</v>
          </cell>
          <cell r="B715" t="str">
            <v>HP Universal Instant-dry Semi-gloss Photo Paper 190 g/m²-36"/914 mm x 30.5 m</v>
          </cell>
        </row>
        <row r="716">
          <cell r="A716" t="str">
            <v>Q6581A</v>
          </cell>
          <cell r="B716" t="str">
            <v>HP Universal Instant-dry Semi-gloss Photo Paper 190 g/m²-42"/1067 mm x 30.5 m</v>
          </cell>
        </row>
        <row r="717">
          <cell r="A717" t="str">
            <v>Q6583A</v>
          </cell>
          <cell r="B717" t="str">
            <v>HP Universal Instant-dry Semi-gloss Photo Paper 190 g/m²-60"/1524 mm x 30.5 m</v>
          </cell>
        </row>
        <row r="718">
          <cell r="A718" t="str">
            <v>Q6588A</v>
          </cell>
          <cell r="B718" t="str">
            <v>HP Yellow Coloured Paper 92 g/m²-50"/1270 mm x 45.7 m</v>
          </cell>
        </row>
        <row r="719">
          <cell r="A719" t="str">
            <v>Q6596A</v>
          </cell>
          <cell r="B719" t="str">
            <v>HP Yellow Coloured Paper 92 g/m²-A1/594 mm x 90 m</v>
          </cell>
        </row>
        <row r="720">
          <cell r="A720" t="str">
            <v>Q6620A</v>
          </cell>
          <cell r="B720" t="str">
            <v>HP Durable Display Film 205 g/m²/165µm-36"/914 mm x 15.2 m</v>
          </cell>
        </row>
        <row r="721">
          <cell r="A721" t="str">
            <v>Q6624A</v>
          </cell>
          <cell r="B721" t="str">
            <v>HP Durable Flag Fabric 110 g/m² (weight without paper backing)-36"/914 mm x 10 m</v>
          </cell>
        </row>
        <row r="722">
          <cell r="A722" t="str">
            <v>Q6626A</v>
          </cell>
          <cell r="B722" t="str">
            <v>HP Super Heavyweight Plus Matte Paper 210g/m²-24”/610 mm x 30.5 m</v>
          </cell>
        </row>
        <row r="723">
          <cell r="A723" t="str">
            <v>Q6627A</v>
          </cell>
          <cell r="B723" t="str">
            <v>HP Super Heavyweight Plus Matte Paper 210g/m²-36”/914 mm x 30.5 m</v>
          </cell>
        </row>
        <row r="724">
          <cell r="A724" t="str">
            <v>Q6628A</v>
          </cell>
          <cell r="B724" t="str">
            <v>HP Super Heavyweight Plus Matte Paper 210g/m²-42”/1067 mm x 30.5 m</v>
          </cell>
        </row>
        <row r="725">
          <cell r="A725" t="str">
            <v>Q6630A</v>
          </cell>
          <cell r="B725" t="str">
            <v>HP Super Heavyweight Plus Matte Paper 210g/m²-60”/1524 mm x 30.5 m</v>
          </cell>
        </row>
        <row r="726">
          <cell r="A726" t="str">
            <v>Q7516A</v>
          </cell>
          <cell r="B726" t="str">
            <v>HP LaserJet Q7516A Black Print Cartridge with Smart Printing Technology</v>
          </cell>
        </row>
        <row r="727">
          <cell r="A727" t="str">
            <v>Q7551A</v>
          </cell>
          <cell r="B727" t="str">
            <v>HP LaserJet Q7551A Black Print Cartridge with Smart Printing Technology</v>
          </cell>
        </row>
        <row r="728">
          <cell r="A728" t="str">
            <v>Q7551X</v>
          </cell>
          <cell r="B728" t="str">
            <v>HP LaserJet Q7551X Black Print Cartridge with Smart Printing Technology (ORDERABLE IN PALLET QTY'S)</v>
          </cell>
        </row>
        <row r="729">
          <cell r="A729" t="str">
            <v>Q7553A</v>
          </cell>
          <cell r="B729" t="str">
            <v>HP LaserJet Q7553A Black Print Cartridge with Smart Printing Technology</v>
          </cell>
        </row>
        <row r="730">
          <cell r="A730" t="str">
            <v>Q7553X</v>
          </cell>
          <cell r="B730" t="str">
            <v>HP LaserJet Q7553X Black Print Cartridge with Smart Printing Technology (ORDERABLE IN PALLET QTY)</v>
          </cell>
        </row>
        <row r="731">
          <cell r="A731" t="str">
            <v>Q7560A</v>
          </cell>
          <cell r="B731" t="str">
            <v>HP Color LaserJet Q7560A Black Print Cartridge with ColorSphere Toner</v>
          </cell>
        </row>
        <row r="732">
          <cell r="A732" t="str">
            <v>Q7561A</v>
          </cell>
          <cell r="B732" t="str">
            <v>HP Color LaserJet Q7561A Cyan Print Cartridge with ColorSphere Toner</v>
          </cell>
        </row>
        <row r="733">
          <cell r="A733" t="str">
            <v>Q7562A</v>
          </cell>
          <cell r="B733" t="str">
            <v>HP Color LaserJet Q7562A Yellow Print Cartridge with ColorSphere Toner</v>
          </cell>
        </row>
        <row r="734">
          <cell r="A734" t="str">
            <v>Q7563A</v>
          </cell>
          <cell r="B734" t="str">
            <v>HP Color LaserJet Q7563A Magenta Print Cartridge with ColorSphere Toner</v>
          </cell>
        </row>
        <row r="735">
          <cell r="A735" t="str">
            <v>Q7570A</v>
          </cell>
          <cell r="B735" t="str">
            <v>HP LaserJet Q7570A Black Print Cartridge with Smart Printing Technology</v>
          </cell>
        </row>
        <row r="736">
          <cell r="A736" t="str">
            <v>Q7581A</v>
          </cell>
          <cell r="B736" t="str">
            <v>HP Color LaserJet Q7581A Cyan Print Cartridge with ColorSphere Toner</v>
          </cell>
        </row>
        <row r="737">
          <cell r="A737" t="str">
            <v>Q7582A</v>
          </cell>
          <cell r="B737" t="str">
            <v>HP Color LaserJet Q7582A Yellow Print Cartridge with ColorSphere Toner</v>
          </cell>
        </row>
        <row r="738">
          <cell r="A738" t="str">
            <v>Q7583A</v>
          </cell>
          <cell r="B738" t="str">
            <v>HP Color LaserJet Q7583A Magenta Print Cartridge with ColorSphere Toner</v>
          </cell>
        </row>
        <row r="739">
          <cell r="A739" t="str">
            <v>Q7896A</v>
          </cell>
          <cell r="B739" t="str">
            <v>HP Matte Proofing Paper 146 g/m²-18"/458 mm x 30.5 m</v>
          </cell>
        </row>
        <row r="740">
          <cell r="A740" t="str">
            <v>Q7897A</v>
          </cell>
          <cell r="B740" t="str">
            <v>HP Coated Paper SMP 90 g/m²-18"/458 mm x 45.7 m</v>
          </cell>
        </row>
        <row r="741">
          <cell r="A741" t="str">
            <v>Q7920A</v>
          </cell>
          <cell r="B741" t="str">
            <v>HP Premium Plus Satin Photo Paper 286 g/m²-18"/458 mm x 15.2 m</v>
          </cell>
        </row>
        <row r="742">
          <cell r="A742" t="str">
            <v>Q7970A</v>
          </cell>
          <cell r="B742" t="str">
            <v>HP Professional Semi-gloss Contract Proofing Paper 235 g/m²-A3+/330 mm x 483 mm-50 sheets</v>
          </cell>
        </row>
        <row r="743">
          <cell r="A743" t="str">
            <v>Q7971A</v>
          </cell>
          <cell r="B743" t="str">
            <v>HP Professional Semi-gloss Contract Proofing Paper 235 g/m²-24"/610 mm x 30.5 m</v>
          </cell>
        </row>
        <row r="744">
          <cell r="A744" t="str">
            <v>Q7972A</v>
          </cell>
          <cell r="B744" t="str">
            <v>HP Matte Litho-realistic Paper 270 g/m²-24"/610 mm x 30.5 m</v>
          </cell>
        </row>
        <row r="745">
          <cell r="A745" t="str">
            <v>Q7973A</v>
          </cell>
          <cell r="B745" t="str">
            <v>HP Matte Litho-realistic Paper 270 g/m²-36"/914 mm x 30.5 m</v>
          </cell>
        </row>
        <row r="746">
          <cell r="A746" t="str">
            <v>Q7990A</v>
          </cell>
          <cell r="B746" t="str">
            <v>HP Premium Instant-dry Gloss Photo Paper 260g/m²-18"/458 mm x 15.2 m</v>
          </cell>
        </row>
        <row r="747">
          <cell r="A747" t="str">
            <v>Q7991A</v>
          </cell>
          <cell r="B747" t="str">
            <v>HP Premium Instant-dry Gloss Photo Paper 260g/m²-24"/610 mm x 22.8 m</v>
          </cell>
        </row>
        <row r="748">
          <cell r="A748" t="str">
            <v>Q7992A</v>
          </cell>
          <cell r="B748" t="str">
            <v>HP Premium Instant-dry Satin Photo Paper 260g/m²-24"/610 mm x 22.8 m</v>
          </cell>
        </row>
        <row r="749">
          <cell r="A749" t="str">
            <v>Q7993A</v>
          </cell>
          <cell r="B749" t="str">
            <v>HP Premium Instant-dry Gloss Photo Paper 260g/m²-36"/914 mm x 30.5 m</v>
          </cell>
        </row>
        <row r="750">
          <cell r="A750" t="str">
            <v>Q7994A</v>
          </cell>
          <cell r="B750" t="str">
            <v>HP Premium Instant-dry Satin Photo Paper 260g/m²-36"/914 mm x 30.5 m</v>
          </cell>
        </row>
        <row r="751">
          <cell r="A751" t="str">
            <v>Q7995A</v>
          </cell>
          <cell r="B751" t="str">
            <v>HP Premium Instant-dry Gloss Photo Paper 260g/m²-42"/1067 mm x 30.5 m</v>
          </cell>
        </row>
        <row r="752">
          <cell r="A752" t="str">
            <v>Q7996A</v>
          </cell>
          <cell r="B752" t="str">
            <v>HP Premium Instant-dry Satin Photo Paper 260g/m²-42"/1067 mm x 30.5 m</v>
          </cell>
        </row>
        <row r="753">
          <cell r="A753" t="str">
            <v>Q7999A</v>
          </cell>
          <cell r="B753" t="str">
            <v>HP Premium Instant-dry Gloss Photo Paper 260g/m²-60"/1524 mm x 30.5 m</v>
          </cell>
        </row>
        <row r="754">
          <cell r="A754" t="str">
            <v>Q8000A</v>
          </cell>
          <cell r="B754" t="str">
            <v>HP Premium Instant-dry Satin Photo Paper 260g/m²-60"/1524 mm x 30.5 m</v>
          </cell>
        </row>
        <row r="755">
          <cell r="A755" t="str">
            <v>Q8001A</v>
          </cell>
          <cell r="B755" t="str">
            <v>HP Premium Instant-dry Satin Photo Paper 260g/m²-18"/458 mm x 15.2 m</v>
          </cell>
        </row>
        <row r="756">
          <cell r="A756" t="str">
            <v>Q8004A</v>
          </cell>
          <cell r="B756" t="str">
            <v>HP Universal Bond Paper 80 g/m²-A1/594 mm x 91.4 m</v>
          </cell>
        </row>
        <row r="757">
          <cell r="A757" t="str">
            <v>Q8005A</v>
          </cell>
          <cell r="B757" t="str">
            <v>HP Universal Bond Paper 80 g/m²-A0/841 mm x 91.4 m</v>
          </cell>
        </row>
        <row r="758">
          <cell r="A758" t="str">
            <v>Q8008A</v>
          </cell>
          <cell r="B758" t="str">
            <v>HP Advanced Glossy Photo Paper 250 g/m²-10 x 15 cm borderless/60 sht</v>
          </cell>
        </row>
        <row r="759">
          <cell r="A759" t="str">
            <v>Q8011A</v>
          </cell>
          <cell r="B759" t="str">
            <v>HP Advanced Satin-matt Photo Paper 250 g/m²-A4/210 x 297 mm/25 sht</v>
          </cell>
        </row>
        <row r="760">
          <cell r="A760" t="str">
            <v>Q8027A</v>
          </cell>
          <cell r="B760" t="str">
            <v>HP Premium Plus High-gloss Photo Paper 280 g/m²-10 x 15 cm plus tab/25 sht</v>
          </cell>
        </row>
        <row r="761">
          <cell r="A761" t="str">
            <v>Q8028A</v>
          </cell>
          <cell r="B761" t="str">
            <v>HP Premium Plus High-gloss Photo Paper 280 g/m²-10 x 15 cm borderless/25 sht</v>
          </cell>
        </row>
        <row r="762">
          <cell r="A762" t="str">
            <v>Q8029A</v>
          </cell>
          <cell r="B762" t="str">
            <v>HP Premium Plus High-gloss Photo Paper 280 g/m²-10 x 15 cm plus tab/100 sht</v>
          </cell>
        </row>
        <row r="763">
          <cell r="A763" t="str">
            <v>Q8030A</v>
          </cell>
          <cell r="B763" t="str">
            <v>HP Premium Plus Satin-matt Photo Paper 280 g/m²-10 x 15 cm plus tab/25 sht</v>
          </cell>
        </row>
        <row r="764">
          <cell r="A764" t="str">
            <v>Q8031A</v>
          </cell>
          <cell r="B764" t="str">
            <v>HP Premium Plus Satin-matt Photo Paper 280 g/m²-10 x 15 cm plus tab/100 sht</v>
          </cell>
        </row>
        <row r="765">
          <cell r="A765" t="str">
            <v>Q8032A</v>
          </cell>
          <cell r="B765" t="str">
            <v>HP Premium Glossy Photo Paper 240 g/m²-10 x 15 cm plus tab/100 sht</v>
          </cell>
        </row>
        <row r="766">
          <cell r="A766" t="str">
            <v>Q8662A</v>
          </cell>
          <cell r="B766" t="str">
            <v>HP Professional High-gloss Contract Proofing Paper 200 g/m²-A3+/330 mm x 483 mm-50 sheets</v>
          </cell>
        </row>
        <row r="767">
          <cell r="A767" t="str">
            <v>Q8663A</v>
          </cell>
          <cell r="B767" t="str">
            <v>HP Professional High-gloss Contract Proofing Paper 200 g/m²-24"/610 mm x 30.5 m</v>
          </cell>
        </row>
        <row r="768">
          <cell r="A768" t="str">
            <v>Q8664A</v>
          </cell>
          <cell r="B768" t="str">
            <v>HP Professional High-gloss Contract Proofing Paper 200 g/m²-18"/458 mm x 30.5 m</v>
          </cell>
        </row>
        <row r="769">
          <cell r="A769" t="str">
            <v>Q8671A</v>
          </cell>
          <cell r="B769" t="str">
            <v>HP Professional Matte Canvas 430 g/m²-36"/914 mm x 15.2 m</v>
          </cell>
        </row>
        <row r="770">
          <cell r="A770" t="str">
            <v>Q8672A</v>
          </cell>
          <cell r="B770" t="str">
            <v>HP Professional Matte Canvas 430 g/m²-60"/1524 mm x 15.2 m</v>
          </cell>
        </row>
        <row r="771">
          <cell r="A771" t="str">
            <v>Q8673A</v>
          </cell>
          <cell r="B771" t="str">
            <v>HP Professional Matte Canvas 430 g/m²-24"/610 mm x 6.1 m</v>
          </cell>
        </row>
        <row r="772">
          <cell r="A772" t="str">
            <v>Q8674A</v>
          </cell>
          <cell r="B772" t="str">
            <v>HP Professional Matte Canvas 430 g/m²-42"/1067 mm x 15.2 m</v>
          </cell>
        </row>
        <row r="773">
          <cell r="A773" t="str">
            <v>Q8676A</v>
          </cell>
          <cell r="B773" t="str">
            <v>HP Universal Adhesive Vinyl 290 g/m²-36"/914 mm x 20 m</v>
          </cell>
        </row>
        <row r="774">
          <cell r="A774" t="str">
            <v>Q8677A</v>
          </cell>
          <cell r="B774" t="str">
            <v>HP Universal Adhesive Vinyl 290 g/m²-42"/1067 mm x 20 m</v>
          </cell>
        </row>
        <row r="775">
          <cell r="A775" t="str">
            <v>Q8678AE</v>
          </cell>
          <cell r="B775" t="str">
            <v>HP Premium Scrim Banner 470 g/m²-36"/914 mm x 50 m</v>
          </cell>
        </row>
        <row r="776">
          <cell r="A776" t="str">
            <v>Q8679AE</v>
          </cell>
          <cell r="B776" t="str">
            <v>HP Premium Scrim Banner 470 g/m²-54"/1372 mm x 30.5 m</v>
          </cell>
        </row>
        <row r="777">
          <cell r="A777" t="str">
            <v>Q8680AE</v>
          </cell>
          <cell r="B777" t="str">
            <v>HP Universal Scrim Banner 440 g/m²-36"/914 mm x 50 m</v>
          </cell>
        </row>
        <row r="778">
          <cell r="A778" t="str">
            <v>Q8681AE</v>
          </cell>
          <cell r="B778" t="str">
            <v>HP Universal Scrim Banner 440 g/m²-54"/1372 mm x 30.5 m</v>
          </cell>
        </row>
        <row r="779">
          <cell r="A779" t="str">
            <v>Q8682AE</v>
          </cell>
          <cell r="B779" t="str">
            <v>HP Premium Self-adhesive Vinyl 275 g/m²-54"/1372 mm x 45.7 m</v>
          </cell>
        </row>
        <row r="780">
          <cell r="A780" t="str">
            <v>Q8683AE</v>
          </cell>
          <cell r="B780" t="str">
            <v>HP Premium Self-adhesive Vinyl 275 g/m²-60"/1524 mm x 45.7 m</v>
          </cell>
        </row>
        <row r="781">
          <cell r="A781" t="str">
            <v>Q8684AE</v>
          </cell>
          <cell r="B781" t="str">
            <v>HP Premium Backlit Film 180 g/m²-36"/914 mm x 20 m</v>
          </cell>
        </row>
        <row r="782">
          <cell r="A782" t="str">
            <v>Q8685AE</v>
          </cell>
          <cell r="B782" t="str">
            <v>HP Premium Backlit Film 180 g/m²-54"/1372 mm x 20 m</v>
          </cell>
        </row>
        <row r="783">
          <cell r="A783" t="str">
            <v>Q8686AE</v>
          </cell>
          <cell r="B783" t="str">
            <v>HP Universal Photo-realistic Paper 195 g/m²-36"/914 mm x 45.7 m</v>
          </cell>
        </row>
        <row r="784">
          <cell r="A784" t="str">
            <v>Q8687AE</v>
          </cell>
          <cell r="B784" t="str">
            <v>HP Universal Photo-realistic Paper 195 g/m²-54"/1372 mm x 45.7 m</v>
          </cell>
        </row>
        <row r="785">
          <cell r="A785" t="str">
            <v>Q8704A</v>
          </cell>
          <cell r="B785" t="str">
            <v>HP Artist Matte Canvas 380 g/m²-24"/610 mm x 6.1 m</v>
          </cell>
        </row>
        <row r="786">
          <cell r="A786" t="str">
            <v>Q8705A</v>
          </cell>
          <cell r="B786" t="str">
            <v>HP Artist Matte Canvas 380 g/m²-36"/914 mm x 15.2 m</v>
          </cell>
        </row>
        <row r="787">
          <cell r="A787" t="str">
            <v>Q8706A</v>
          </cell>
          <cell r="B787" t="str">
            <v>HP Artist Matte Canvas 380 g/m²-42"/1067 mm x 15.2 m</v>
          </cell>
        </row>
        <row r="788">
          <cell r="A788" t="str">
            <v>Q8707A</v>
          </cell>
          <cell r="B788" t="str">
            <v>HP Artist Matte Canvas 380 g/m²-60"/1524 mm x 15.2 m</v>
          </cell>
        </row>
        <row r="789">
          <cell r="A789" t="str">
            <v>Q8708A</v>
          </cell>
          <cell r="B789" t="str">
            <v>HP Collector Satin Canvas 400 g/m²-24"/610 mm x 6.1 m</v>
          </cell>
        </row>
        <row r="790">
          <cell r="A790" t="str">
            <v>Q8709A</v>
          </cell>
          <cell r="B790" t="str">
            <v>HP Collector Satin Canvas 400 g/m²-36"/914 mm x 15.2 m</v>
          </cell>
        </row>
        <row r="791">
          <cell r="A791" t="str">
            <v>Q8710A</v>
          </cell>
          <cell r="B791" t="str">
            <v>HP Collector Satin Canvas 400 g/m² -42"/1067 mm x 15.2 m</v>
          </cell>
        </row>
        <row r="792">
          <cell r="A792" t="str">
            <v>Q8711A</v>
          </cell>
          <cell r="B792" t="str">
            <v>HP Collector Satin Canvas 400 g/m²-60"/1524 mm x 15.2 m</v>
          </cell>
        </row>
        <row r="793">
          <cell r="A793" t="str">
            <v>Q8712A</v>
          </cell>
          <cell r="B793" t="str">
            <v>HP Universal Matte Canvas 350 g/m²-24"/610 mm x 6.1 m</v>
          </cell>
        </row>
        <row r="794">
          <cell r="A794" t="str">
            <v>Q8713A</v>
          </cell>
          <cell r="B794" t="str">
            <v>HP Universal Matte Canvas 350 g/m²-36"/914 mm x 15.2 m</v>
          </cell>
        </row>
        <row r="795">
          <cell r="A795" t="str">
            <v>Q8714A</v>
          </cell>
          <cell r="B795" t="str">
            <v>HP Universal Matte Canvas 350 g/m²-42"/1067 mm x 15.2 m</v>
          </cell>
        </row>
        <row r="796">
          <cell r="A796" t="str">
            <v>Q8732A</v>
          </cell>
          <cell r="B796" t="str">
            <v>HP Hahnemühle Smooth Fine Art Paper 265 g/m²-24"/610 mm x 10.7 m</v>
          </cell>
        </row>
        <row r="797">
          <cell r="A797" t="str">
            <v>Q8733A</v>
          </cell>
          <cell r="B797" t="str">
            <v>HP Hahnemühle Smooth Fine Art Paper 265 g/m²-42"/1067 mm x 10.7 m</v>
          </cell>
        </row>
        <row r="798">
          <cell r="A798" t="str">
            <v>Q8734A</v>
          </cell>
          <cell r="B798" t="str">
            <v>HP Hahnemühle Smooth Fine Art Paper 310 g/m²-24"/610 mm x 10.7 m</v>
          </cell>
        </row>
        <row r="799">
          <cell r="A799" t="str">
            <v>Q8735A</v>
          </cell>
          <cell r="B799" t="str">
            <v>HP Hahnemühle Smooth Fine Art Paper 310 g/m²-42"/1067 mm x 10.7 m</v>
          </cell>
        </row>
        <row r="800">
          <cell r="A800" t="str">
            <v>Q8736A</v>
          </cell>
          <cell r="B800" t="str">
            <v>HP Hahnemühle Textured Fine Art Paper 265 g/m²-24"/610 mm x 10.7 m</v>
          </cell>
        </row>
        <row r="801">
          <cell r="A801" t="str">
            <v>Q8737A</v>
          </cell>
          <cell r="B801" t="str">
            <v>HP Hahnemühle Textured Fine Art Paper 265 g/m²-36"/914 mm x 10.7 m</v>
          </cell>
        </row>
        <row r="802">
          <cell r="A802" t="str">
            <v>Q8738A</v>
          </cell>
          <cell r="B802" t="str">
            <v>HP Hahnemühle Textured Fine Art Paper 265 g/m²-42"/1067 mm x 10.7 m</v>
          </cell>
        </row>
        <row r="803">
          <cell r="A803" t="str">
            <v>Q8739A</v>
          </cell>
          <cell r="B803" t="str">
            <v>HP Hahnemühle Textured Fine Art Paper 310 g/m²-24"/610 mm x 10.7 m</v>
          </cell>
        </row>
        <row r="804">
          <cell r="A804" t="str">
            <v>Q8740A</v>
          </cell>
          <cell r="B804" t="str">
            <v>HP Hahnemühle Textured Fine Art Paper 310 g/m²-42"/1067 mm x 10.7 m</v>
          </cell>
        </row>
        <row r="805">
          <cell r="A805" t="str">
            <v>Q8741A</v>
          </cell>
          <cell r="B805" t="str">
            <v>HP Aquarella Art Paper 240 g/m²-24"/610 mm x 10.7 m</v>
          </cell>
        </row>
        <row r="806">
          <cell r="A806" t="str">
            <v>Q8745A</v>
          </cell>
          <cell r="B806" t="str">
            <v>HP Hahnemühle Smooth Fine Art Paper 265 g/m²-36"/914 mm x 10.7 m</v>
          </cell>
        </row>
        <row r="807">
          <cell r="A807" t="str">
            <v>Q8746A</v>
          </cell>
          <cell r="B807" t="str">
            <v>HP Aquarella Art Paper 240 g/m²-36"/914 mm x 10.7 m</v>
          </cell>
        </row>
        <row r="808">
          <cell r="A808" t="str">
            <v>Q8747A</v>
          </cell>
          <cell r="B808" t="str">
            <v>HP Premium Vivid Colour Backlit Film 285 g/m²-36"/914 mm x 30.5 m</v>
          </cell>
        </row>
        <row r="809">
          <cell r="A809" t="str">
            <v>Q8748A</v>
          </cell>
          <cell r="B809" t="str">
            <v>HP Premium Vivid Colour Backlit Film 285 g/m²-42"/1067 mm x 30.5 m</v>
          </cell>
        </row>
        <row r="810">
          <cell r="A810" t="str">
            <v>Q8749A</v>
          </cell>
          <cell r="B810" t="str">
            <v>HP Premium Vivid Color Backlit Film 285 g/m²-54"/1372 mm x 30.5 m</v>
          </cell>
        </row>
        <row r="811">
          <cell r="A811" t="str">
            <v>Q8750A</v>
          </cell>
          <cell r="B811" t="str">
            <v>HP Premium Vivid Color Backlit Film 285 g/m²-60"/1524 mm x 30.5 m</v>
          </cell>
        </row>
        <row r="812">
          <cell r="A812" t="str">
            <v>Q8751A</v>
          </cell>
          <cell r="B812" t="str">
            <v>HP Universal Bond Paper 80 g/m²-36"/914 mm x 175 m</v>
          </cell>
        </row>
        <row r="813">
          <cell r="A813" t="str">
            <v>Q8754A</v>
          </cell>
          <cell r="B813" t="str">
            <v>HP Universal Instant-dry Gloss Photo Paper 190 g/m²-42"/1067 mm x 61 m</v>
          </cell>
        </row>
        <row r="814">
          <cell r="A814" t="str">
            <v>Q8755A</v>
          </cell>
          <cell r="B814" t="str">
            <v>HP Universal Instant-dry Semi-gloss Photo Paper 190 g/m²-42"/1067 mm x 61 m</v>
          </cell>
        </row>
        <row r="815">
          <cell r="A815" t="str">
            <v>Q8756A</v>
          </cell>
          <cell r="B815" t="str">
            <v>HP Universal Instant-dry Gloss Photo Paper 190 g/m²-60"/1524 mm x 61 m</v>
          </cell>
        </row>
        <row r="816">
          <cell r="A816" t="str">
            <v>Q8757A</v>
          </cell>
          <cell r="B816" t="str">
            <v>HP Universal Instant-dry Semi-gloss Photo Paper 190 g/m²-60"/1524 mm x 61 m</v>
          </cell>
        </row>
        <row r="817">
          <cell r="A817" t="str">
            <v>Q8759A</v>
          </cell>
          <cell r="B817" t="str">
            <v>HP Professional Satin Photo Paper 300 g/m²-24"/610 mm x 15.2 m</v>
          </cell>
        </row>
        <row r="818">
          <cell r="A818" t="str">
            <v>Q8775AE</v>
          </cell>
          <cell r="B818" t="str">
            <v>HP Universal Scrim Banner 440 g/m²-64"/1626mm x 30.5 m</v>
          </cell>
        </row>
        <row r="819">
          <cell r="A819" t="str">
            <v>Q8781AE</v>
          </cell>
          <cell r="B819" t="str">
            <v>HP Translucent PVC Display Film 295 g/m²-36"/914 mm x 30.5 m</v>
          </cell>
        </row>
        <row r="820">
          <cell r="A820" t="str">
            <v>Q8782AE</v>
          </cell>
          <cell r="B820" t="str">
            <v>HP Blue Back Satin Billboard Paper 130 g/m²-54"/1372 mm x 61 m</v>
          </cell>
        </row>
        <row r="821">
          <cell r="A821" t="str">
            <v>Q8783AE</v>
          </cell>
          <cell r="B821" t="str">
            <v>HP Satin Canvas 370 g/m²-54"/1372 mm x 14.9 m</v>
          </cell>
        </row>
        <row r="822">
          <cell r="A822" t="str">
            <v>Q8830AE</v>
          </cell>
          <cell r="B822" t="str">
            <v>HP Translucent PVC Display Film 295 g/m²-54"/1372 mm x 30.5 m</v>
          </cell>
        </row>
        <row r="823">
          <cell r="A823" t="str">
            <v>Q8831AE</v>
          </cell>
          <cell r="B823" t="str">
            <v>HP Translucent PVC Display Film 295 g/m²-60"/1524mm x 30.5 m</v>
          </cell>
        </row>
        <row r="824">
          <cell r="A824" t="str">
            <v>Q8832AE</v>
          </cell>
          <cell r="B824" t="str">
            <v>HP Blue Back Satin Billboard Paper 130 g/m²-64"/1626 mm x 61 m</v>
          </cell>
        </row>
        <row r="825">
          <cell r="A825" t="str">
            <v>Q8833AE</v>
          </cell>
          <cell r="B825" t="str">
            <v>HP Satin Canvas 370 g/m²-60"/1524 mm x 14.9 m</v>
          </cell>
        </row>
        <row r="826">
          <cell r="A826" t="str">
            <v>Q8834A</v>
          </cell>
          <cell r="B826" t="str">
            <v>HP Self-adhesive Gloss Polypropylene 180 g/m²-36"/914 mm x 22.9 m</v>
          </cell>
        </row>
        <row r="827">
          <cell r="A827" t="str">
            <v>Q8835A</v>
          </cell>
          <cell r="B827" t="str">
            <v>HP Self-adhesive Gloss Polypropylene 180 g/m²-42"/1067 mm x 22.9 m</v>
          </cell>
        </row>
        <row r="828">
          <cell r="A828" t="str">
            <v>Q8838AE</v>
          </cell>
          <cell r="B828" t="str">
            <v>HP Satin Canvas 370 g/m²-36"/914 mm x 14.9 m</v>
          </cell>
        </row>
        <row r="829">
          <cell r="A829" t="str">
            <v>Q8840A</v>
          </cell>
          <cell r="B829" t="str">
            <v>HP Professional Satin Photo Paper 300 g/m²-44"/1118 mm x 15.2 m</v>
          </cell>
        </row>
        <row r="830">
          <cell r="A830" t="str">
            <v>Q8909A</v>
          </cell>
          <cell r="B830" t="str">
            <v>HP Professional Semi-gloss Contract Proofing Paper  235 g/m²-36"/914 mm x 30.5 m</v>
          </cell>
        </row>
        <row r="831">
          <cell r="A831" t="str">
            <v>Q8910A</v>
          </cell>
          <cell r="B831" t="str">
            <v>HP Professional Semi-gloss Contract Proofing Paper 235 g/m²-42"/1067 mm x 30.5 m</v>
          </cell>
        </row>
        <row r="832">
          <cell r="A832" t="str">
            <v>Q8916A</v>
          </cell>
          <cell r="B832" t="str">
            <v>HP Everyday Pigment Ink Gloss Photo Paper 235 g/m²-24"/610 mm x 30.5 m</v>
          </cell>
        </row>
        <row r="833">
          <cell r="A833" t="str">
            <v>Q8917A</v>
          </cell>
          <cell r="B833" t="str">
            <v>HP Everyday Pigment Ink Gloss Photo Paper 235 g/m²-36"/914 mm x 30.5 m</v>
          </cell>
        </row>
        <row r="834">
          <cell r="A834" t="str">
            <v>Q8918A</v>
          </cell>
          <cell r="B834" t="str">
            <v>HP Everyday Pigment Ink Gloss Photo Paper 235 g/m²-42"/1067 mm x 30.5 m</v>
          </cell>
        </row>
        <row r="835">
          <cell r="A835" t="str">
            <v>Q8919A</v>
          </cell>
          <cell r="B835" t="str">
            <v>HP Everyday Pigment Ink Gloss Photo Paper 235 g/m²-60"/1524 mm x 30.5 m</v>
          </cell>
        </row>
        <row r="836">
          <cell r="A836" t="str">
            <v>Q8920A</v>
          </cell>
          <cell r="B836" t="str">
            <v>HP Everyday Pigment Ink Satin Photo Paper 235 g/m²-24"/610 mm x 30.5 m</v>
          </cell>
        </row>
        <row r="837">
          <cell r="A837" t="str">
            <v>Q8921A</v>
          </cell>
          <cell r="B837" t="str">
            <v>HP Everyday Pigment Ink Satin Photo Paper 235 g/m²-36"/914 mm x 30.5 m</v>
          </cell>
        </row>
        <row r="838">
          <cell r="A838" t="str">
            <v>Q8922A</v>
          </cell>
          <cell r="B838" t="str">
            <v>HP Everyday Pigment Ink Satin Photo Paper 235 g/m²-42"/1067 mm x 30.5 m</v>
          </cell>
        </row>
        <row r="839">
          <cell r="A839" t="str">
            <v>Q8923A</v>
          </cell>
          <cell r="B839" t="str">
            <v>HP Everyday Pigment Ink Satin Photo Paper 235 g/m²-60"/1524 mm x 30.5 m</v>
          </cell>
        </row>
      </sheetData>
      <sheetData sheetId="3">
        <row r="3">
          <cell r="B3" t="str">
            <v>C3915A</v>
          </cell>
          <cell r="C3" t="str">
            <v>Maintenance Kit 8100/8150</v>
          </cell>
        </row>
        <row r="4">
          <cell r="B4" t="str">
            <v>C4153A</v>
          </cell>
          <cell r="C4" t="str">
            <v>Drum Kit 8500/8550</v>
          </cell>
        </row>
        <row r="5">
          <cell r="B5" t="str">
            <v>C4154A</v>
          </cell>
          <cell r="C5" t="str">
            <v>Transfer Kit 8500/8550</v>
          </cell>
        </row>
        <row r="6">
          <cell r="B6" t="str">
            <v>C4156A</v>
          </cell>
          <cell r="C6" t="str">
            <v>Fuser Kit 8500/8550</v>
          </cell>
        </row>
        <row r="7">
          <cell r="B7" t="str">
            <v>C4195A</v>
          </cell>
          <cell r="C7" t="str">
            <v>Drum Kit 4500/4550 </v>
          </cell>
        </row>
        <row r="8">
          <cell r="B8" t="str">
            <v>C4196A</v>
          </cell>
          <cell r="C8" t="str">
            <v>Transfer Kit 4500/4550</v>
          </cell>
        </row>
        <row r="9">
          <cell r="B9" t="str">
            <v>C4198A</v>
          </cell>
          <cell r="C9" t="str">
            <v>Fuser Kit</v>
          </cell>
        </row>
        <row r="10">
          <cell r="B10" t="str">
            <v>C8057A</v>
          </cell>
          <cell r="C10" t="str">
            <v>Maintenance Kit 110 V (4100)</v>
          </cell>
        </row>
        <row r="11">
          <cell r="B11" t="str">
            <v>C8058A</v>
          </cell>
          <cell r="C11" t="str">
            <v>Maintenance Kit 220 V (4100)</v>
          </cell>
        </row>
        <row r="12">
          <cell r="B12" t="str">
            <v>C8554A</v>
          </cell>
          <cell r="C12" t="str">
            <v>Cleaning kit 9500</v>
          </cell>
        </row>
        <row r="13">
          <cell r="B13" t="str">
            <v>C8555A</v>
          </cell>
          <cell r="C13" t="str">
            <v>Transfer Kit 9500</v>
          </cell>
        </row>
        <row r="14">
          <cell r="B14" t="str">
            <v>C8556A</v>
          </cell>
          <cell r="C14" t="str">
            <v>Transfer Kit 110V/220V (9500)</v>
          </cell>
        </row>
        <row r="15">
          <cell r="B15" t="str">
            <v>C9704A</v>
          </cell>
          <cell r="C15" t="str">
            <v>Drum Kit 2500/1500</v>
          </cell>
        </row>
        <row r="16">
          <cell r="B16" t="str">
            <v>C9734A</v>
          </cell>
          <cell r="C16" t="str">
            <v>Transfer Kit 5500/5550</v>
          </cell>
        </row>
        <row r="17">
          <cell r="B17" t="str">
            <v>C9736A</v>
          </cell>
          <cell r="C17" t="str">
            <v>Fuser Kit 5500/5550</v>
          </cell>
        </row>
        <row r="18">
          <cell r="B18" t="str">
            <v>CB463A</v>
          </cell>
          <cell r="C18" t="str">
            <v>Transfer Kit CM6030/CM6040/CP6015</v>
          </cell>
        </row>
        <row r="19">
          <cell r="B19" t="str">
            <v>Q2429A</v>
          </cell>
          <cell r="C19" t="str">
            <v>Maintenance Kit 110v LJ4200</v>
          </cell>
        </row>
        <row r="20">
          <cell r="B20" t="str">
            <v>Q2430A</v>
          </cell>
          <cell r="C20" t="str">
            <v>Maintenance Kit 220v LJ4200</v>
          </cell>
        </row>
        <row r="21">
          <cell r="B21" t="str">
            <v>Q2437A</v>
          </cell>
          <cell r="C21" t="str">
            <v>Maintenance Kit 220v LJ4300</v>
          </cell>
        </row>
        <row r="22">
          <cell r="B22" t="str">
            <v>Q3656A</v>
          </cell>
          <cell r="C22" t="str">
            <v>Fuser kit 220V (3500/3700)</v>
          </cell>
        </row>
        <row r="23">
          <cell r="B23" t="str">
            <v>Q3658A</v>
          </cell>
          <cell r="C23" t="str">
            <v>Transfer kit 220V (3500/3700)</v>
          </cell>
        </row>
        <row r="24">
          <cell r="B24" t="str">
            <v>Q3675A</v>
          </cell>
          <cell r="C24" t="str">
            <v>Transfer kit 4600</v>
          </cell>
        </row>
        <row r="25">
          <cell r="B25" t="str">
            <v>Q3676A</v>
          </cell>
          <cell r="C25" t="str">
            <v>Fuser Kit 110V LJ4650</v>
          </cell>
        </row>
        <row r="26">
          <cell r="B26" t="str">
            <v>Q3677A</v>
          </cell>
          <cell r="C26" t="str">
            <v>Fuser Kit 220V LJ4650</v>
          </cell>
        </row>
        <row r="27">
          <cell r="B27" t="str">
            <v>Q3964A</v>
          </cell>
          <cell r="C27" t="str">
            <v>Drum Kit CLJ2550</v>
          </cell>
        </row>
        <row r="28">
          <cell r="B28" t="str">
            <v>Q3984A</v>
          </cell>
          <cell r="C28" t="str">
            <v>Fuser kit 110v LJ5550</v>
          </cell>
        </row>
        <row r="29">
          <cell r="B29" t="str">
            <v>Q3985A</v>
          </cell>
          <cell r="C29" t="str">
            <v>Fuser kit 220v LJ5550</v>
          </cell>
        </row>
        <row r="30">
          <cell r="B30" t="str">
            <v>Q5421A</v>
          </cell>
          <cell r="C30" t="str">
            <v>Maintenance Kit 110v (4250/4350)</v>
          </cell>
        </row>
        <row r="31">
          <cell r="B31" t="str">
            <v>Q5422A</v>
          </cell>
          <cell r="C31" t="str">
            <v>Maintenance Kit 220v (4250/4350)</v>
          </cell>
        </row>
        <row r="32">
          <cell r="B32" t="str">
            <v>Q5997A</v>
          </cell>
          <cell r="C32" t="str">
            <v>Maintenance Kit MFP4730</v>
          </cell>
        </row>
        <row r="33">
          <cell r="B33" t="str">
            <v>Q5999A</v>
          </cell>
          <cell r="C33" t="str">
            <v>Maintenance Kit  220V MFP4345</v>
          </cell>
        </row>
        <row r="34">
          <cell r="B34" t="str">
            <v>Q7502A</v>
          </cell>
          <cell r="C34" t="str">
            <v>Fuser Kit 110V LJ4700 /  MFP4730</v>
          </cell>
        </row>
        <row r="35">
          <cell r="B35" t="str">
            <v>Q7503A</v>
          </cell>
          <cell r="C35" t="str">
            <v>Fuser Kit 220V LJ4700 /  MFP4730</v>
          </cell>
        </row>
        <row r="36">
          <cell r="B36" t="str">
            <v>Q7504A</v>
          </cell>
          <cell r="C36" t="str">
            <v>Tranfer Kit MFP4700</v>
          </cell>
        </row>
      </sheetData>
      <sheetData sheetId="4">
        <row r="6">
          <cell r="A6" t="str">
            <v>4479A002AF</v>
          </cell>
          <cell r="B6" t="str">
            <v>BCI-3eBk  Black ink tank</v>
          </cell>
        </row>
        <row r="7">
          <cell r="A7" t="str">
            <v>4480A002AB</v>
          </cell>
          <cell r="B7" t="str">
            <v>BCI-3eC  Cyan ink tank</v>
          </cell>
        </row>
        <row r="8">
          <cell r="A8" t="str">
            <v>4481A002AB</v>
          </cell>
          <cell r="B8" t="str">
            <v>BCI-3eM  Magenta ink tank </v>
          </cell>
        </row>
        <row r="9">
          <cell r="A9" t="str">
            <v>4482A002AB</v>
          </cell>
          <cell r="B9" t="str">
            <v>BCI-3eY  Yellow ink tank </v>
          </cell>
        </row>
        <row r="10">
          <cell r="A10" t="str">
            <v>4483A002AB</v>
          </cell>
          <cell r="B10" t="str">
            <v>BCI-3ePC  Photo Cyan ink tank </v>
          </cell>
        </row>
        <row r="11">
          <cell r="A11" t="str">
            <v>4484A002AB</v>
          </cell>
          <cell r="B11" t="str">
            <v>BCI-3ePM  Photo Magenta ink tank </v>
          </cell>
        </row>
        <row r="12">
          <cell r="A12" t="str">
            <v>4485A002AB</v>
          </cell>
          <cell r="B12" t="str">
            <v>BCI-3ePBk  Photo Black ink tank </v>
          </cell>
        </row>
        <row r="13">
          <cell r="A13" t="str">
            <v>4705A002AF</v>
          </cell>
          <cell r="B13" t="str">
            <v>BCI-6Bk  Black ink tank </v>
          </cell>
        </row>
        <row r="14">
          <cell r="A14" t="str">
            <v>4706A002AF</v>
          </cell>
          <cell r="B14" t="str">
            <v>BCI-6C  Cyan ink tank </v>
          </cell>
        </row>
        <row r="15">
          <cell r="A15" t="str">
            <v>4707A002AF</v>
          </cell>
          <cell r="B15" t="str">
            <v>BCI-6M Magenta ink tank </v>
          </cell>
        </row>
        <row r="16">
          <cell r="A16" t="str">
            <v>4708A002AF</v>
          </cell>
          <cell r="B16" t="str">
            <v>BCI-6Y  Yellow ink tank </v>
          </cell>
        </row>
        <row r="17">
          <cell r="A17" t="str">
            <v>4709A002AF</v>
          </cell>
          <cell r="B17" t="str">
            <v>BCI-6PC  Photo Cyan ink tank </v>
          </cell>
        </row>
        <row r="18">
          <cell r="A18" t="str">
            <v>4710A002AF</v>
          </cell>
          <cell r="B18" t="str">
            <v>BCI-6PM  Photo Magenta ink tank </v>
          </cell>
        </row>
        <row r="19">
          <cell r="A19" t="str">
            <v>8891A002AF</v>
          </cell>
          <cell r="B19" t="str">
            <v>BCI-6R  Red ink tank</v>
          </cell>
        </row>
        <row r="20">
          <cell r="A20" t="str">
            <v>9473A002AF</v>
          </cell>
          <cell r="B20" t="str">
            <v>BCI-6G  Green ink tank</v>
          </cell>
        </row>
        <row r="21">
          <cell r="A21" t="str">
            <v>8190A002AF</v>
          </cell>
          <cell r="B21" t="str">
            <v>BCI-15Bk  Black ink tank (2 nos.)</v>
          </cell>
        </row>
        <row r="22">
          <cell r="A22" t="str">
            <v>8191A002AA</v>
          </cell>
          <cell r="B22" t="str">
            <v>BCI-15Clr  Colour ink tank (2 nos.)</v>
          </cell>
        </row>
        <row r="23">
          <cell r="A23" t="str">
            <v>9818A002AF</v>
          </cell>
          <cell r="B23" t="str">
            <v>BCI-16 Colour ink tank (2 nos.)</v>
          </cell>
        </row>
        <row r="24">
          <cell r="A24" t="str">
            <v>6881A002AF</v>
          </cell>
          <cell r="B24" t="str">
            <v>BCI-24Bk  Black ink tank</v>
          </cell>
        </row>
        <row r="25">
          <cell r="A25" t="str">
            <v>6882A002AF</v>
          </cell>
          <cell r="B25" t="str">
            <v>BCI-24Clr  Colour ink tank</v>
          </cell>
        </row>
        <row r="26">
          <cell r="A26" t="str">
            <v>1509B001AA</v>
          </cell>
          <cell r="B26" t="str">
            <v>PGI-35Bk  Black ink tank</v>
          </cell>
        </row>
        <row r="27">
          <cell r="A27" t="str">
            <v>1511B001AA</v>
          </cell>
          <cell r="B27" t="str">
            <v>CLI-36 Colour ink tank</v>
          </cell>
        </row>
        <row r="28">
          <cell r="A28" t="str">
            <v>2145B001AF</v>
          </cell>
          <cell r="B28" t="str">
            <v>PG-37 Black ink cartridge</v>
          </cell>
        </row>
        <row r="29">
          <cell r="A29" t="str">
            <v>2146B001AF</v>
          </cell>
          <cell r="B29" t="str">
            <v>CL-38 Color ink cartridge</v>
          </cell>
        </row>
        <row r="30">
          <cell r="A30" t="str">
            <v>0615B001AF</v>
          </cell>
          <cell r="B30" t="str">
            <v>PG-40 Black ink cartridge</v>
          </cell>
        </row>
        <row r="31">
          <cell r="A31" t="str">
            <v>0617B001AF</v>
          </cell>
          <cell r="B31" t="str">
            <v>CL-41 Color ink cartridge</v>
          </cell>
        </row>
        <row r="32">
          <cell r="A32" t="str">
            <v>0616B001AF</v>
          </cell>
          <cell r="B32" t="str">
            <v>PG-50 Black ink cartridge (High Yield)</v>
          </cell>
        </row>
        <row r="33">
          <cell r="A33" t="str">
            <v>0618B001AF</v>
          </cell>
          <cell r="B33" t="str">
            <v>CL-51 Color ink cartridge (High Yield)</v>
          </cell>
        </row>
        <row r="34">
          <cell r="A34" t="str">
            <v>0619B001AA</v>
          </cell>
          <cell r="B34" t="str">
            <v>CL-52 Photo cartridge</v>
          </cell>
        </row>
        <row r="35">
          <cell r="A35" t="str">
            <v>2970B001AA</v>
          </cell>
          <cell r="B35" t="str">
            <v>PG-510 Black ink cartridge</v>
          </cell>
        </row>
        <row r="36">
          <cell r="A36" t="str">
            <v>2972B001AA</v>
          </cell>
          <cell r="B36" t="str">
            <v>CL-511 Color ink cartridge</v>
          </cell>
        </row>
        <row r="37">
          <cell r="A37" t="str">
            <v>2969B001AA</v>
          </cell>
          <cell r="B37" t="str">
            <v>PG-512 Black ink cartridge</v>
          </cell>
        </row>
        <row r="38">
          <cell r="A38" t="str">
            <v>2971B001AA</v>
          </cell>
          <cell r="B38" t="str">
            <v>CL-513 Color ink cartridge</v>
          </cell>
        </row>
        <row r="39">
          <cell r="A39" t="str">
            <v>0628B001AF</v>
          </cell>
          <cell r="B39" t="str">
            <v>PGI-5Bk  Black ink tank</v>
          </cell>
        </row>
        <row r="40">
          <cell r="A40" t="str">
            <v>0620B001AF</v>
          </cell>
          <cell r="B40" t="str">
            <v>CLI-8Bk  Black ink tank</v>
          </cell>
        </row>
        <row r="41">
          <cell r="A41" t="str">
            <v>0621B001AF</v>
          </cell>
          <cell r="B41" t="str">
            <v>CLI-8C  Cyan ink tank</v>
          </cell>
        </row>
        <row r="42">
          <cell r="A42" t="str">
            <v>0622B001AF</v>
          </cell>
          <cell r="B42" t="str">
            <v>CLI-8M  Magenta ink tank</v>
          </cell>
        </row>
        <row r="43">
          <cell r="A43" t="str">
            <v>0623B001AF</v>
          </cell>
          <cell r="B43" t="str">
            <v>CLI-8Y  Yellow ink tank</v>
          </cell>
        </row>
        <row r="44">
          <cell r="A44" t="str">
            <v>0624B001AF</v>
          </cell>
          <cell r="B44" t="str">
            <v>CLI-8PC Photo Cyan ink tank</v>
          </cell>
        </row>
        <row r="45">
          <cell r="A45" t="str">
            <v>0625B001AF</v>
          </cell>
          <cell r="B45" t="str">
            <v>CLI-8PM Photo Magenta ink tank</v>
          </cell>
        </row>
        <row r="46">
          <cell r="A46" t="str">
            <v>0626B001AF</v>
          </cell>
          <cell r="B46" t="str">
            <v>CLI-8R Red ink tank</v>
          </cell>
        </row>
        <row r="47">
          <cell r="A47" t="str">
            <v>0627B001AB</v>
          </cell>
          <cell r="B47" t="str">
            <v>CLI-8G Green ink tank</v>
          </cell>
        </row>
        <row r="48">
          <cell r="A48" t="str">
            <v>2932B001AA</v>
          </cell>
          <cell r="B48" t="str">
            <v>PGI-520Bk  Black ink tank</v>
          </cell>
        </row>
        <row r="49">
          <cell r="A49" t="str">
            <v>2933B001AA</v>
          </cell>
          <cell r="B49" t="str">
            <v>CLI-521Bk  Black ink tank</v>
          </cell>
        </row>
        <row r="50">
          <cell r="A50" t="str">
            <v>2934B001AA</v>
          </cell>
          <cell r="B50" t="str">
            <v>CLI-521C  Cyan ink tank</v>
          </cell>
        </row>
        <row r="51">
          <cell r="A51" t="str">
            <v>2935B001AA</v>
          </cell>
          <cell r="B51" t="str">
            <v>CLI-521M  Magenta ink tank</v>
          </cell>
        </row>
        <row r="52">
          <cell r="A52" t="str">
            <v>2936B001AA</v>
          </cell>
          <cell r="B52" t="str">
            <v>CLI-521Y  Yellow ink tank</v>
          </cell>
        </row>
        <row r="53">
          <cell r="A53" t="str">
            <v>1033B001AF</v>
          </cell>
          <cell r="B53" t="str">
            <v>PGI-9MBK Matte Black ink tank</v>
          </cell>
        </row>
        <row r="54">
          <cell r="A54" t="str">
            <v>1034B001AF</v>
          </cell>
          <cell r="B54" t="str">
            <v>PGI-9PBK Photo Black ink tank</v>
          </cell>
        </row>
        <row r="55">
          <cell r="A55" t="str">
            <v>1035B001AF</v>
          </cell>
          <cell r="B55" t="str">
            <v>PGI-9C Cyan ink tank</v>
          </cell>
        </row>
        <row r="56">
          <cell r="A56" t="str">
            <v>1036B001AF</v>
          </cell>
          <cell r="B56" t="str">
            <v>PGI-9M Magenta ink tank</v>
          </cell>
        </row>
        <row r="57">
          <cell r="A57" t="str">
            <v>1037B001AA</v>
          </cell>
          <cell r="B57" t="str">
            <v>PGI-9Y Yellow ink tank</v>
          </cell>
        </row>
        <row r="58">
          <cell r="A58" t="str">
            <v>1038B001AF</v>
          </cell>
          <cell r="B58" t="str">
            <v>PGI-9PC Photo Cyan ink tank</v>
          </cell>
        </row>
        <row r="59">
          <cell r="A59" t="str">
            <v>1039B001AA</v>
          </cell>
          <cell r="B59" t="str">
            <v>PGI-9PM Photo Magenta ink tank</v>
          </cell>
        </row>
        <row r="60">
          <cell r="A60" t="str">
            <v>1040B001AA</v>
          </cell>
          <cell r="B60" t="str">
            <v>PGI-9R Red ink tank</v>
          </cell>
        </row>
        <row r="61">
          <cell r="A61" t="str">
            <v>1041B001AA</v>
          </cell>
          <cell r="B61" t="str">
            <v>PGI-9G Green ink tank</v>
          </cell>
        </row>
        <row r="62">
          <cell r="A62" t="str">
            <v>1042B001AA</v>
          </cell>
          <cell r="B62" t="str">
            <v>PGI-9GY Grey ink tank</v>
          </cell>
        </row>
        <row r="63">
          <cell r="A63" t="str">
            <v>2442B001AA</v>
          </cell>
          <cell r="B63" t="str">
            <v>PGI-9 Clear ink tank</v>
          </cell>
        </row>
        <row r="64">
          <cell r="A64" t="str">
            <v>2444B001AA</v>
          </cell>
          <cell r="B64" t="str">
            <v>PGI-7 BK Black ink tank</v>
          </cell>
        </row>
        <row r="65">
          <cell r="B65" t="str">
            <v>IJ Fax Consumables</v>
          </cell>
        </row>
        <row r="66">
          <cell r="A66" t="str">
            <v>0884A002AA</v>
          </cell>
          <cell r="B66" t="str">
            <v>BX-3 Black ink cartridge </v>
          </cell>
        </row>
        <row r="67">
          <cell r="A67" t="str">
            <v>0896A002AA</v>
          </cell>
          <cell r="B67" t="str">
            <v>BX-20 Black ink cartridge </v>
          </cell>
        </row>
        <row r="68">
          <cell r="B68" t="str">
            <v>Fax Consumables (GH)</v>
          </cell>
        </row>
        <row r="69">
          <cell r="A69" t="str">
            <v>1556A003BA</v>
          </cell>
          <cell r="B69" t="str">
            <v>FX-2 Cartridge (yield = 3000 pages) </v>
          </cell>
        </row>
        <row r="70">
          <cell r="A70" t="str">
            <v>1557A003BA</v>
          </cell>
          <cell r="B70" t="str">
            <v>FX-3 Cartridge (yield = 2700 pages) </v>
          </cell>
        </row>
        <row r="71">
          <cell r="A71" t="str">
            <v>1558A003AA</v>
          </cell>
          <cell r="B71" t="str">
            <v>FX-4 Cartridge (yield = 4000 pages) </v>
          </cell>
        </row>
        <row r="72">
          <cell r="A72" t="str">
            <v>1559A003AA</v>
          </cell>
          <cell r="B72" t="str">
            <v>FX-6 Cartridge (yield = 5000 pages) </v>
          </cell>
        </row>
        <row r="73">
          <cell r="A73" t="str">
            <v>7621A002BA</v>
          </cell>
          <cell r="B73" t="str">
            <v>FX-7 Cartridge (yield = 4500 pages) </v>
          </cell>
        </row>
        <row r="74">
          <cell r="A74" t="str">
            <v>0263B002AA</v>
          </cell>
          <cell r="B74" t="str">
            <v>FX-10 Cartridge (yield = 2000 pages) </v>
          </cell>
        </row>
        <row r="75">
          <cell r="A75" t="str">
            <v>6812A002BA</v>
          </cell>
          <cell r="B75" t="str">
            <v>Cartridge M (yield = 5000 pages) </v>
          </cell>
        </row>
        <row r="76">
          <cell r="A76" t="str">
            <v>7833A002AA</v>
          </cell>
          <cell r="B76" t="str">
            <v>Cartridge T (yield = 3500 pages) </v>
          </cell>
        </row>
        <row r="77">
          <cell r="A77" t="str">
            <v>0264B002AA</v>
          </cell>
          <cell r="B77" t="str">
            <v>Cartridge 706 (yield = 5000* pages) </v>
          </cell>
        </row>
        <row r="78">
          <cell r="A78" t="str">
            <v>1153B002AA</v>
          </cell>
          <cell r="B78" t="str">
            <v>Cartridge 714 (yield = 4500 pages) </v>
          </cell>
        </row>
        <row r="80">
          <cell r="B80" t="str">
            <v>LBP Consumables (GR) </v>
          </cell>
        </row>
        <row r="81">
          <cell r="A81" t="str">
            <v>1548A003BA</v>
          </cell>
          <cell r="B81" t="str">
            <v>EP-A Cartridge (yield = 2500 pages) </v>
          </cell>
        </row>
        <row r="82">
          <cell r="A82" t="str">
            <v>1550A003AA</v>
          </cell>
          <cell r="B82" t="str">
            <v>EP-22 Cartridge (yield = 2500 pages) </v>
          </cell>
        </row>
        <row r="83">
          <cell r="A83" t="str">
            <v>5773A004AA</v>
          </cell>
          <cell r="B83" t="str">
            <v>EP-25 Cartridge (yield = 2500 pages) </v>
          </cell>
        </row>
        <row r="84">
          <cell r="A84" t="str">
            <v>8489A002AA</v>
          </cell>
          <cell r="B84" t="str">
            <v>EP-27 Cartridge (yield = 2500 pages) </v>
          </cell>
        </row>
        <row r="85">
          <cell r="A85" t="str">
            <v>1561A003AA</v>
          </cell>
          <cell r="B85" t="str">
            <v>EP-32 Cartridge (yield = 5000 pages) </v>
          </cell>
        </row>
        <row r="86">
          <cell r="A86" t="str">
            <v>3839A003AA</v>
          </cell>
          <cell r="B86" t="str">
            <v>EP-52 Cartridge (yield = 10000 pages) </v>
          </cell>
        </row>
        <row r="87">
          <cell r="A87" t="str">
            <v>6751A003AA</v>
          </cell>
          <cell r="B87" t="str">
            <v>EP-65 Cartridge (yield = 10000 pages) </v>
          </cell>
        </row>
        <row r="88">
          <cell r="A88" t="str">
            <v>3845A003AA</v>
          </cell>
          <cell r="B88" t="str">
            <v>EP-72 Cartridge (yield = 20000 pages) </v>
          </cell>
        </row>
        <row r="89">
          <cell r="A89" t="str">
            <v>7616A005AA</v>
          </cell>
          <cell r="B89" t="str">
            <v>Cartridge 703 (yield = 2000* pages) </v>
          </cell>
        </row>
        <row r="90">
          <cell r="A90" t="str">
            <v>0266B002AA</v>
          </cell>
          <cell r="B90" t="str">
            <v>Cartridge 708 (yield = 2500* pages) </v>
          </cell>
        </row>
        <row r="91">
          <cell r="A91" t="str">
            <v>0917B002AA</v>
          </cell>
          <cell r="B91" t="str">
            <v>Cartridge 708H (yield = 6000* pages) </v>
          </cell>
        </row>
        <row r="92">
          <cell r="A92" t="str">
            <v>0985B001AA</v>
          </cell>
          <cell r="B92" t="str">
            <v>Cartridge 710 (yield = 6000* pages)  </v>
          </cell>
        </row>
        <row r="93">
          <cell r="A93" t="str">
            <v>0986B001AA</v>
          </cell>
          <cell r="B93" t="str">
            <v>Cartridge 710H (yield = 12000* pages)  </v>
          </cell>
        </row>
        <row r="94">
          <cell r="A94" t="str">
            <v>1975B002AA</v>
          </cell>
          <cell r="B94" t="str">
            <v>Cartridge 715 (yield = 3000* pages)</v>
          </cell>
        </row>
        <row r="95">
          <cell r="A95" t="str">
            <v>1976B002AA</v>
          </cell>
          <cell r="B95" t="str">
            <v>Cartridge 715H (yield = 7000* pages)</v>
          </cell>
        </row>
        <row r="96">
          <cell r="A96" t="str">
            <v>1870B002AA</v>
          </cell>
          <cell r="B96" t="str">
            <v>Cartridge 712 (yield = 1500* pages) </v>
          </cell>
        </row>
        <row r="97">
          <cell r="A97" t="str">
            <v>1871B002AA</v>
          </cell>
          <cell r="B97" t="str">
            <v>Cartridge 713 (yield = 2000* pages) </v>
          </cell>
        </row>
        <row r="98">
          <cell r="A98" t="str">
            <v>9287A003AA</v>
          </cell>
          <cell r="B98" t="str">
            <v>Cartridge 701 Black  (yield = 5000 pages) </v>
          </cell>
        </row>
        <row r="99">
          <cell r="A99" t="str">
            <v>9286A003AA</v>
          </cell>
          <cell r="B99" t="str">
            <v>Cartridge 701 Cyan  (yield = 4000 pages) </v>
          </cell>
        </row>
        <row r="100">
          <cell r="A100" t="str">
            <v>9285A003AA</v>
          </cell>
          <cell r="B100" t="str">
            <v>Cartridge 701 Magenta  (yield = 4000 pages) </v>
          </cell>
        </row>
        <row r="101">
          <cell r="A101" t="str">
            <v>9284A003AA</v>
          </cell>
          <cell r="B101" t="str">
            <v>Cartridge 701 Yellow  (yield = 4000 pages) </v>
          </cell>
        </row>
        <row r="102">
          <cell r="A102" t="str">
            <v>9290A003AA</v>
          </cell>
          <cell r="B102" t="str">
            <v>Cartridge 701 L Cyan  (yield = 2000 pages) </v>
          </cell>
        </row>
        <row r="103">
          <cell r="A103" t="str">
            <v>9289A003AA</v>
          </cell>
          <cell r="B103" t="str">
            <v>Cartridge 701 L Magenta  (yield = 2000 pages) </v>
          </cell>
        </row>
        <row r="104">
          <cell r="A104" t="str">
            <v>9288A003AA</v>
          </cell>
          <cell r="B104" t="str">
            <v>Cartridge 701 L Yellow  (yield = 2000 pages) </v>
          </cell>
        </row>
        <row r="105">
          <cell r="A105" t="str">
            <v>9623A003AA</v>
          </cell>
          <cell r="B105" t="str">
            <v>Drum 701 (yield = 20000 mono/ 5000 full color)</v>
          </cell>
        </row>
        <row r="106">
          <cell r="A106" t="str">
            <v>9424A004AA</v>
          </cell>
          <cell r="B106" t="str">
            <v>Cartridge 707 Black  (yield = 2500 pages) </v>
          </cell>
        </row>
        <row r="107">
          <cell r="A107" t="str">
            <v>9423A004AA</v>
          </cell>
          <cell r="B107" t="str">
            <v>Cartridge 707 Cyan  (yield = 2000 pages) </v>
          </cell>
        </row>
        <row r="108">
          <cell r="A108" t="str">
            <v>9422A004AA</v>
          </cell>
          <cell r="B108" t="str">
            <v>Cartridge 707 Magenta  (yield = 2000 pages) </v>
          </cell>
        </row>
        <row r="109">
          <cell r="A109" t="str">
            <v>9421A004AA</v>
          </cell>
          <cell r="B109" t="str">
            <v>Cartridge 707 Yellow  (yield = 2000 pages) </v>
          </cell>
        </row>
        <row r="110">
          <cell r="A110" t="str">
            <v>1660B002AA</v>
          </cell>
          <cell r="B110" t="str">
            <v>Cartridge 711 Black  (yield = 6000 pages) </v>
          </cell>
        </row>
        <row r="111">
          <cell r="A111" t="str">
            <v>1659B002AA</v>
          </cell>
          <cell r="B111" t="str">
            <v>Cartridge 711 Cyan  (yield = 6000 pages) </v>
          </cell>
        </row>
        <row r="112">
          <cell r="A112" t="str">
            <v>1658B002AA</v>
          </cell>
          <cell r="B112" t="str">
            <v>Cartridge 711 Magenta  (yield = 6000 pages) </v>
          </cell>
        </row>
        <row r="113">
          <cell r="A113" t="str">
            <v>1657B002AA</v>
          </cell>
          <cell r="B113" t="str">
            <v>Cartridge 711 Yellow  (yield = 6000 pages) </v>
          </cell>
        </row>
        <row r="114">
          <cell r="A114" t="str">
            <v>2577B002AA</v>
          </cell>
          <cell r="B114" t="str">
            <v>Cartridge 717 Cyan (yield = 4000 pages) </v>
          </cell>
        </row>
        <row r="115">
          <cell r="A115" t="str">
            <v>2576B002AA</v>
          </cell>
          <cell r="B115" t="str">
            <v>Cartridge 717 Magenta (yield = 4000 pages) </v>
          </cell>
        </row>
        <row r="116">
          <cell r="A116" t="str">
            <v>2575B002AA</v>
          </cell>
          <cell r="B116" t="str">
            <v>Cartridge 717 Yellow (yield = 4000 pages) </v>
          </cell>
        </row>
        <row r="117">
          <cell r="A117" t="str">
            <v>1980B002AA</v>
          </cell>
          <cell r="B117" t="str">
            <v>Cartridge 716 Black (yield = 2300** pages) </v>
          </cell>
        </row>
        <row r="118">
          <cell r="A118" t="str">
            <v>1979B002AA</v>
          </cell>
          <cell r="B118" t="str">
            <v>Cartridge 716 Cyan (yield = 1500** pages) </v>
          </cell>
        </row>
        <row r="119">
          <cell r="A119" t="str">
            <v>1978B002AA</v>
          </cell>
          <cell r="B119" t="str">
            <v>Cartridge 716 Magenta (yield = 1500** pages) </v>
          </cell>
        </row>
        <row r="120">
          <cell r="A120" t="str">
            <v>1977B002AA</v>
          </cell>
          <cell r="B120" t="str">
            <v>Cartridge 716 Yellow (yield = 1500** pages) </v>
          </cell>
        </row>
        <row r="121">
          <cell r="A121" t="str">
            <v>2662B002AA</v>
          </cell>
          <cell r="B121" t="str">
            <v>Cartridge 718 Black (yield = 3400** pages) </v>
          </cell>
        </row>
        <row r="122">
          <cell r="A122" t="str">
            <v>2661B002AA</v>
          </cell>
          <cell r="B122" t="str">
            <v>Cartridge 718 Cyan (yield = 2900** pages) </v>
          </cell>
        </row>
        <row r="123">
          <cell r="A123" t="str">
            <v>2660B002AA</v>
          </cell>
          <cell r="B123" t="str">
            <v>Cartridge 718 Magenta (yield = 2900** pages) </v>
          </cell>
        </row>
        <row r="124">
          <cell r="A124" t="str">
            <v>2659B002AA</v>
          </cell>
          <cell r="B124" t="str">
            <v>Cartridge 718Yellow (yield = 2900** pages) </v>
          </cell>
        </row>
        <row r="126">
          <cell r="B126" t="str">
            <v>PFC Consumables (GF) </v>
          </cell>
        </row>
        <row r="127">
          <cell r="A127" t="str">
            <v>1491A003BA</v>
          </cell>
          <cell r="B127" t="str">
            <v>Cartridge E30  (yield = 4000 pages) </v>
          </cell>
        </row>
        <row r="128">
          <cell r="A128" t="str">
            <v>1492A003BA</v>
          </cell>
          <cell r="B128" t="str">
            <v>Cartridge E16  (yield = 2000 pages) </v>
          </cell>
        </row>
        <row r="129">
          <cell r="A129" t="str">
            <v>1474A003AA</v>
          </cell>
          <cell r="B129" t="str">
            <v>Cartridge A30  (yield = 3000 pages)  </v>
          </cell>
        </row>
        <row r="130">
          <cell r="A130" t="str">
            <v>1487A003AA</v>
          </cell>
          <cell r="B130" t="str">
            <v>Cartridge PC-3K  (yield = 3000 pages) </v>
          </cell>
        </row>
        <row r="131">
          <cell r="B131" t="str">
            <v>Copier Toners &amp; Drums</v>
          </cell>
        </row>
        <row r="132">
          <cell r="A132" t="str">
            <v>C-EXV -1</v>
          </cell>
          <cell r="B132" t="str">
            <v>C-EXV -1 GPR 4</v>
          </cell>
        </row>
        <row r="135">
          <cell r="A135" t="str">
            <v>C-EXV-5</v>
          </cell>
          <cell r="B135" t="str">
            <v>C-EXV 5 GPR 8 ( IR-1600/ IR-2000 ) Pack of 2pcs</v>
          </cell>
        </row>
        <row r="137">
          <cell r="A137" t="str">
            <v>C-EXV-6</v>
          </cell>
          <cell r="B137" t="str">
            <v>C-EXV 6 NP7161 NPG 15</v>
          </cell>
        </row>
        <row r="138">
          <cell r="A138" t="str">
            <v>C-EXV-7</v>
          </cell>
          <cell r="B138" t="str">
            <v>C-EXV-7 GPR 10</v>
          </cell>
        </row>
        <row r="139">
          <cell r="A139" t="str">
            <v>C-EXV -7 D</v>
          </cell>
          <cell r="B139" t="str">
            <v>C-EXV -7 GPR 10 Drum</v>
          </cell>
        </row>
        <row r="140">
          <cell r="A140" t="str">
            <v>C-EXV 8 B</v>
          </cell>
          <cell r="B140" t="str">
            <v>IR2620 C-EXV 8 Black GPR 11</v>
          </cell>
        </row>
        <row r="141">
          <cell r="A141" t="str">
            <v>C-EXV 8 C</v>
          </cell>
          <cell r="B141" t="str">
            <v>IR2620 C-EXV 8 Cyan GPR 11</v>
          </cell>
        </row>
        <row r="142">
          <cell r="A142" t="str">
            <v>C-EXV 8 M</v>
          </cell>
          <cell r="B142" t="str">
            <v>IR2620 C-EXV 8 Magenta GPR 11</v>
          </cell>
        </row>
        <row r="143">
          <cell r="A143" t="str">
            <v>C-EXV 8 Y</v>
          </cell>
          <cell r="B143" t="str">
            <v>IR2620 C-EXV 8 Yellow GPR 11</v>
          </cell>
        </row>
        <row r="144">
          <cell r="A144" t="str">
            <v>C-EXV 8 B D</v>
          </cell>
          <cell r="B144" t="str">
            <v>GPR 11 IR2620 C-EXV 8 Black Drum</v>
          </cell>
        </row>
        <row r="145">
          <cell r="A145" t="str">
            <v>C-EXV 8 C D</v>
          </cell>
          <cell r="B145" t="str">
            <v>IR2620 C-EXV 8 Cyan Drum</v>
          </cell>
        </row>
        <row r="146">
          <cell r="A146" t="str">
            <v>C-EXV 8 M D</v>
          </cell>
          <cell r="B146" t="str">
            <v>IR2620 C-EXV 8 Magenta Drum</v>
          </cell>
        </row>
        <row r="147">
          <cell r="A147" t="str">
            <v>C-EXV 8 Y D</v>
          </cell>
          <cell r="B147" t="str">
            <v>IR2620 C-EXV 8 Yellow Drum</v>
          </cell>
        </row>
        <row r="148">
          <cell r="A148" t="str">
            <v>C-EXV11</v>
          </cell>
          <cell r="B148" t="str">
            <v>C-EXV11 (IR-2230/2270 )  GPR 15</v>
          </cell>
        </row>
        <row r="149">
          <cell r="A149" t="str">
            <v>C-EXV11 D</v>
          </cell>
          <cell r="B149" t="str">
            <v>C-EXV11 Drum</v>
          </cell>
        </row>
        <row r="150">
          <cell r="A150" t="str">
            <v>C-EXV 12</v>
          </cell>
          <cell r="B150" t="str">
            <v>C-EXV 12 (IR3045 / 3035 )  GPR 16</v>
          </cell>
        </row>
        <row r="151">
          <cell r="A151" t="str">
            <v>C-EXV 12 D</v>
          </cell>
          <cell r="B151" t="str">
            <v>C-EXV 12 (IR3045 / 3035 ) Drum Unit</v>
          </cell>
        </row>
        <row r="152">
          <cell r="A152" t="str">
            <v>C-EXV 13</v>
          </cell>
          <cell r="B152" t="str">
            <v>C-EXV 13 GPR 17 ( IR-5750 / 5760)</v>
          </cell>
        </row>
        <row r="153">
          <cell r="A153" t="str">
            <v>C-EXV 13 D</v>
          </cell>
          <cell r="B153" t="str">
            <v>C-EXV 13 GPR 17 Drum (IR5570/5750/5760/6570) </v>
          </cell>
        </row>
        <row r="154">
          <cell r="A154" t="str">
            <v>C-EXV-14</v>
          </cell>
          <cell r="B154" t="str">
            <v>C-EXV-14  (IR2016/2020) pack of 2pcs GPR 18</v>
          </cell>
        </row>
        <row r="155">
          <cell r="A155" t="str">
            <v>C-EXV-14 D</v>
          </cell>
          <cell r="B155" t="str">
            <v>C-EXV 14 IR2016/2020 C-EXV-14 GPR 18 Drum</v>
          </cell>
        </row>
        <row r="156">
          <cell r="A156" t="str">
            <v>C-EXV-15</v>
          </cell>
          <cell r="B156" t="str">
            <v>C-EXV 15 Toner (black) for Canon IR 70/75 W </v>
          </cell>
        </row>
        <row r="157">
          <cell r="A157" t="str">
            <v>C-EXV-16 Bk</v>
          </cell>
          <cell r="B157" t="str">
            <v>C-EXV 16 TONER BK CLC5151 GPR20</v>
          </cell>
        </row>
        <row r="158">
          <cell r="A158" t="str">
            <v>C-EXV-16 C</v>
          </cell>
          <cell r="B158" t="str">
            <v>C-EXV 16 TONER Cyan CLC5151 GPR20</v>
          </cell>
        </row>
        <row r="159">
          <cell r="A159" t="str">
            <v>C-EXV-16 M</v>
          </cell>
          <cell r="B159" t="str">
            <v>C-EXV 16 TONER Magenta CLC5151 GPR20</v>
          </cell>
        </row>
        <row r="160">
          <cell r="A160" t="str">
            <v>C-EXV-16 Y</v>
          </cell>
          <cell r="B160" t="str">
            <v>C-EXV 16 TONER Yellow CLC5151 GPR20</v>
          </cell>
        </row>
        <row r="161">
          <cell r="A161" t="str">
            <v>C-EXV-17 Bk</v>
          </cell>
          <cell r="B161" t="str">
            <v>C-EXV-17 Bk GPR 21</v>
          </cell>
        </row>
        <row r="162">
          <cell r="A162" t="str">
            <v>C-EXV-17 C</v>
          </cell>
          <cell r="B162" t="str">
            <v>C-EXV-17 C  GPR 21</v>
          </cell>
        </row>
        <row r="163">
          <cell r="A163" t="str">
            <v>C-EXV-17 M</v>
          </cell>
          <cell r="B163" t="str">
            <v>C-EXV-17 M  GPR 21</v>
          </cell>
        </row>
        <row r="164">
          <cell r="A164" t="str">
            <v>C-EXV-17 Y</v>
          </cell>
          <cell r="B164" t="str">
            <v>C-EXV-17 Y  GPR 21</v>
          </cell>
        </row>
        <row r="165">
          <cell r="A165" t="str">
            <v>C-EXV-17 Bk D</v>
          </cell>
          <cell r="B165" t="str">
            <v>C-EXV-17 Bk GPR 21</v>
          </cell>
        </row>
        <row r="166">
          <cell r="A166" t="str">
            <v>C-EXV-17 C D</v>
          </cell>
          <cell r="B166" t="str">
            <v>C-EXV-17 C  GPR 21</v>
          </cell>
        </row>
        <row r="167">
          <cell r="A167" t="str">
            <v>C-EXV-17 M D</v>
          </cell>
          <cell r="B167" t="str">
            <v>C-EXV-17 M  GPR 21</v>
          </cell>
        </row>
        <row r="168">
          <cell r="A168" t="str">
            <v>C-EXV-17 Y D</v>
          </cell>
          <cell r="B168" t="str">
            <v>C-EXV-17 Y  GPR 21</v>
          </cell>
        </row>
        <row r="169">
          <cell r="A169" t="str">
            <v>C-EXV 18</v>
          </cell>
          <cell r="B169" t="str">
            <v>C-EXV18 (iR1018/1022) GPR22</v>
          </cell>
        </row>
        <row r="170">
          <cell r="A170" t="str">
            <v>C-EXV 18 D</v>
          </cell>
          <cell r="B170" t="str">
            <v>C-EXV18 (iR1018/1022) GPR 22Drum</v>
          </cell>
        </row>
        <row r="171">
          <cell r="A171" t="str">
            <v>C-EXV-21 Bk</v>
          </cell>
          <cell r="B171" t="str">
            <v>C-EXV-21 Bk</v>
          </cell>
        </row>
        <row r="172">
          <cell r="A172" t="str">
            <v>C-EXV-21 C</v>
          </cell>
          <cell r="B172" t="str">
            <v>C-EXV-21 C</v>
          </cell>
        </row>
        <row r="173">
          <cell r="A173" t="str">
            <v>C-EXV-21 M</v>
          </cell>
          <cell r="B173" t="str">
            <v>C-EXV-21 M</v>
          </cell>
        </row>
        <row r="174">
          <cell r="A174" t="str">
            <v>C-EXV-21 Y</v>
          </cell>
          <cell r="B174" t="str">
            <v>C-EXV-21 Y</v>
          </cell>
        </row>
        <row r="175">
          <cell r="A175" t="str">
            <v>C-EXV 22 </v>
          </cell>
          <cell r="B175" t="str">
            <v>IR5055 C-EXV 22 GPR 24</v>
          </cell>
        </row>
        <row r="176">
          <cell r="A176" t="str">
            <v>C-EXV 23 D</v>
          </cell>
          <cell r="B176" t="str">
            <v>C-EXV 23 DRUM GPR 25</v>
          </cell>
        </row>
        <row r="177">
          <cell r="A177" t="str">
            <v>NPG-1</v>
          </cell>
          <cell r="B177" t="str">
            <v>NPG-1 ( NP-6317 ) 1550 (1 x 4pcs)</v>
          </cell>
        </row>
        <row r="178">
          <cell r="A178" t="str">
            <v>NPG 1 D</v>
          </cell>
          <cell r="B178" t="str">
            <v>DRUM UNIT CANON NPG-1 (F43-2801-000)</v>
          </cell>
        </row>
        <row r="179">
          <cell r="A179" t="str">
            <v>NPG-4</v>
          </cell>
          <cell r="B179" t="str">
            <v>CANON NPG-4 (NP-4050/4080/4835/6241)</v>
          </cell>
        </row>
        <row r="180">
          <cell r="A180" t="str">
            <v>NPG-7</v>
          </cell>
          <cell r="B180" t="str">
            <v>CANON NPG-7 (NP6025) Toner</v>
          </cell>
        </row>
        <row r="181">
          <cell r="A181" t="str">
            <v>NPG-7 D</v>
          </cell>
          <cell r="B181" t="str">
            <v>CANON NPG-7 (NP6025), DRUM</v>
          </cell>
        </row>
        <row r="182">
          <cell r="A182" t="str">
            <v>NPG-9</v>
          </cell>
          <cell r="B182" t="str">
            <v>NPG-9 ( 1x 2pcs)</v>
          </cell>
        </row>
        <row r="183">
          <cell r="A183" t="str">
            <v>NPG-9 D</v>
          </cell>
          <cell r="B183" t="str">
            <v>NPG-9 Drum</v>
          </cell>
        </row>
        <row r="184">
          <cell r="A184" t="str">
            <v>NPG-10</v>
          </cell>
          <cell r="B184" t="str">
            <v>NPG-10 Toner</v>
          </cell>
        </row>
        <row r="185">
          <cell r="A185" t="str">
            <v>NPG-11</v>
          </cell>
          <cell r="B185" t="str">
            <v>NPG-11 Toner</v>
          </cell>
        </row>
        <row r="186">
          <cell r="A186" t="str">
            <v>NPG-11 D</v>
          </cell>
          <cell r="B186" t="str">
            <v>NPG-11 Drum</v>
          </cell>
        </row>
        <row r="187">
          <cell r="A187" t="str">
            <v>NP-1215 D</v>
          </cell>
          <cell r="B187" t="str">
            <v>DRUM UNIT CANON NP-1215 (F43-1601-000)</v>
          </cell>
        </row>
        <row r="188">
          <cell r="A188" t="str">
            <v>NPG-13</v>
          </cell>
          <cell r="B188" t="str">
            <v>NP-6028/6035 (NPG-13) Toner</v>
          </cell>
        </row>
        <row r="189">
          <cell r="A189" t="str">
            <v>NPG-13D</v>
          </cell>
          <cell r="B189" t="str">
            <v>NP-6028/6035 (NPG-13) Drum</v>
          </cell>
        </row>
        <row r="190">
          <cell r="A190" t="str">
            <v>NPG-14</v>
          </cell>
          <cell r="B190" t="str">
            <v>NPG-14 Toner</v>
          </cell>
        </row>
        <row r="191">
          <cell r="A191" t="str">
            <v>NPG-15</v>
          </cell>
          <cell r="B191" t="str">
            <v>NPG-15 Toner</v>
          </cell>
        </row>
        <row r="192">
          <cell r="A192" t="str">
            <v>NPG-26</v>
          </cell>
          <cell r="B192" t="str">
            <v>NP-IR3045 / 3035(NPG-26)Toner</v>
          </cell>
        </row>
        <row r="193">
          <cell r="A193" t="str">
            <v>GP215T</v>
          </cell>
          <cell r="B193" t="str">
            <v>GP215 Toner</v>
          </cell>
        </row>
        <row r="194">
          <cell r="A194" t="str">
            <v>GP300T</v>
          </cell>
          <cell r="B194" t="str">
            <v>GP300 Toner</v>
          </cell>
        </row>
        <row r="195">
          <cell r="A195" t="str">
            <v>GP405</v>
          </cell>
          <cell r="B195" t="str">
            <v>GP405 / IR405</v>
          </cell>
        </row>
        <row r="196">
          <cell r="A196" t="str">
            <v>GP405 D</v>
          </cell>
          <cell r="B196" t="str">
            <v>GP405 / IR405 Drum</v>
          </cell>
        </row>
        <row r="197">
          <cell r="A197" t="str">
            <v>GP605T</v>
          </cell>
          <cell r="B197" t="str">
            <v>GP605 Toner</v>
          </cell>
        </row>
        <row r="198">
          <cell r="A198" t="str">
            <v>COPIER MACHINES</v>
          </cell>
        </row>
        <row r="199">
          <cell r="A199" t="str">
            <v>IR1020</v>
          </cell>
          <cell r="B199" t="str">
            <v>20ppm, Copier model, No expansion, Duplex, 64MB RAM, 1 CST Standard, EAN Code: 4960999571171</v>
          </cell>
        </row>
        <row r="200">
          <cell r="A200" t="str">
            <v>IR2318</v>
          </cell>
          <cell r="B200" t="str">
            <v>18ppm machine, Copier, Local print, 8MB ROM, 64MB RAM, 1 x 250-sheet cassette, 5 line LCD display , Platen Cover standard, </v>
          </cell>
        </row>
        <row r="201">
          <cell r="A201" t="str">
            <v>IR2320</v>
          </cell>
          <cell r="B201" t="str">
            <v>20ppm machine, Copier, Local print, 8MB ROM, 64MB RAM, 1 x 250-sheet cassette, 5 line LCD display , Platen Cover standard, </v>
          </cell>
        </row>
        <row r="202">
          <cell r="A202" t="str">
            <v>IR2520</v>
          </cell>
          <cell r="B202" t="str">
            <v>Digital MFP offering print, copy and colour scan. 20ppm in black and white. Included as standard: Platen, 1 x 250-sheet Cassette, Drum unit, 256MB RAM, UFRII-LT printing capabilities, Network, Network Pull Scan, Duplex print, 5.7 inch / 14.47 cm touch scr</v>
          </cell>
        </row>
      </sheetData>
      <sheetData sheetId="5">
        <row r="6">
          <cell r="A6" t="str">
            <v>10N0016</v>
          </cell>
          <cell r="B6" t="str">
            <v>Black # 16</v>
          </cell>
        </row>
        <row r="7">
          <cell r="A7" t="str">
            <v>10N0026</v>
          </cell>
          <cell r="B7" t="str">
            <v>Colour#26</v>
          </cell>
        </row>
        <row r="8">
          <cell r="A8" t="str">
            <v>10N0217</v>
          </cell>
          <cell r="B8" t="str">
            <v>Black#17</v>
          </cell>
        </row>
        <row r="9">
          <cell r="A9" t="str">
            <v>10N0227</v>
          </cell>
          <cell r="B9" t="str">
            <v>Colour#27</v>
          </cell>
        </row>
        <row r="10">
          <cell r="A10" t="str">
            <v>12A1970</v>
          </cell>
          <cell r="B10" t="str">
            <v>Black#70</v>
          </cell>
        </row>
        <row r="11">
          <cell r="A11" t="str">
            <v>12A1980</v>
          </cell>
          <cell r="B11" t="str">
            <v>Colour#80</v>
          </cell>
        </row>
        <row r="12">
          <cell r="A12" t="str">
            <v>15M0120</v>
          </cell>
          <cell r="B12" t="str">
            <v>Colour#20</v>
          </cell>
        </row>
        <row r="13">
          <cell r="A13" t="str">
            <v>15M2619</v>
          </cell>
          <cell r="B13" t="str">
            <v>#19</v>
          </cell>
        </row>
        <row r="14">
          <cell r="A14" t="str">
            <v>15M2971</v>
          </cell>
          <cell r="B14" t="str">
            <v>#17</v>
          </cell>
        </row>
        <row r="15">
          <cell r="A15" t="str">
            <v>17G0050</v>
          </cell>
          <cell r="B15" t="str">
            <v>Black#50</v>
          </cell>
        </row>
        <row r="16">
          <cell r="A16" t="str">
            <v>17G0060</v>
          </cell>
          <cell r="B16" t="str">
            <v>Colour#60</v>
          </cell>
        </row>
        <row r="17">
          <cell r="A17" t="str">
            <v>18C0781</v>
          </cell>
          <cell r="B17" t="str">
            <v>Colour#1</v>
          </cell>
        </row>
        <row r="18">
          <cell r="A18" t="str">
            <v>18C0031</v>
          </cell>
          <cell r="B18" t="str">
            <v>Photo#31</v>
          </cell>
        </row>
        <row r="19">
          <cell r="A19" t="str">
            <v>18C0032</v>
          </cell>
          <cell r="B19" t="str">
            <v>Black#32</v>
          </cell>
        </row>
        <row r="20">
          <cell r="A20" t="str">
            <v>18C0033</v>
          </cell>
          <cell r="B20" t="str">
            <v>Colour#33</v>
          </cell>
        </row>
        <row r="21">
          <cell r="A21" t="str">
            <v>18C0034</v>
          </cell>
          <cell r="B21" t="str">
            <v>Blackk#34</v>
          </cell>
        </row>
        <row r="22">
          <cell r="A22" t="str">
            <v>18C0035</v>
          </cell>
          <cell r="B22" t="str">
            <v>Colour#35</v>
          </cell>
        </row>
        <row r="23">
          <cell r="A23" t="str">
            <v>18C1428</v>
          </cell>
          <cell r="B23" t="str">
            <v>Black#28</v>
          </cell>
        </row>
        <row r="24">
          <cell r="A24" t="str">
            <v>18C1429</v>
          </cell>
          <cell r="B24" t="str">
            <v>Colour#29</v>
          </cell>
        </row>
        <row r="25">
          <cell r="A25" t="str">
            <v>18C1523</v>
          </cell>
          <cell r="B25" t="str">
            <v>Black#23</v>
          </cell>
        </row>
        <row r="26">
          <cell r="A26" t="str">
            <v>18C1524</v>
          </cell>
          <cell r="B26" t="str">
            <v>Colour#24</v>
          </cell>
        </row>
        <row r="27">
          <cell r="A27" t="str">
            <v>18C2090</v>
          </cell>
          <cell r="B27" t="str">
            <v>#14</v>
          </cell>
        </row>
        <row r="28">
          <cell r="A28" t="str">
            <v>18C2110</v>
          </cell>
          <cell r="B28" t="str">
            <v>#15</v>
          </cell>
        </row>
        <row r="29">
          <cell r="A29" t="str">
            <v>18C2130</v>
          </cell>
          <cell r="B29" t="str">
            <v>#36</v>
          </cell>
        </row>
        <row r="30">
          <cell r="A30" t="str">
            <v>18C2140</v>
          </cell>
          <cell r="B30" t="str">
            <v>#37</v>
          </cell>
        </row>
        <row r="31">
          <cell r="A31" t="str">
            <v>18L0032</v>
          </cell>
          <cell r="B31" t="str">
            <v>Black#82</v>
          </cell>
        </row>
        <row r="32">
          <cell r="A32" t="str">
            <v>18L0042</v>
          </cell>
          <cell r="B32" t="str">
            <v>Colour#83</v>
          </cell>
        </row>
        <row r="33">
          <cell r="A33" t="str">
            <v>18Y0143 </v>
          </cell>
          <cell r="B33" t="str">
            <v>Colour # 43 </v>
          </cell>
        </row>
        <row r="34">
          <cell r="A34" t="str">
            <v>18Y0144 </v>
          </cell>
          <cell r="B34" t="str">
            <v>Colour # 44</v>
          </cell>
        </row>
        <row r="35">
          <cell r="A35" t="str">
            <v>13400HC</v>
          </cell>
          <cell r="B35" t="str">
            <v>Black</v>
          </cell>
        </row>
        <row r="37">
          <cell r="A37" t="str">
            <v>08A0476</v>
          </cell>
          <cell r="B37" t="str">
            <v>E320/22</v>
          </cell>
        </row>
        <row r="38">
          <cell r="A38" t="str">
            <v>10S0063</v>
          </cell>
          <cell r="B38" t="str">
            <v>E210</v>
          </cell>
        </row>
        <row r="39">
          <cell r="A39" t="str">
            <v>12017SR</v>
          </cell>
          <cell r="B39" t="str">
            <v>E120N</v>
          </cell>
        </row>
        <row r="40">
          <cell r="A40" t="str">
            <v>24017SR</v>
          </cell>
          <cell r="B40" t="str">
            <v>E232*33x*34x 2.5K return</v>
          </cell>
        </row>
        <row r="41">
          <cell r="A41" t="str">
            <v>64017SR</v>
          </cell>
          <cell r="B41" t="str">
            <v>Lexmark T64x Return cartridge 6K</v>
          </cell>
        </row>
        <row r="42">
          <cell r="A42" t="str">
            <v>12A6830</v>
          </cell>
          <cell r="B42" t="str">
            <v>T520/22</v>
          </cell>
        </row>
        <row r="43">
          <cell r="A43" t="str">
            <v>12A6835</v>
          </cell>
          <cell r="B43" t="str">
            <v>T520/22</v>
          </cell>
        </row>
        <row r="44">
          <cell r="A44" t="str">
            <v>12A6860</v>
          </cell>
          <cell r="B44" t="str">
            <v>T620/22</v>
          </cell>
        </row>
        <row r="45">
          <cell r="A45" t="str">
            <v>12A7400</v>
          </cell>
          <cell r="B45" t="str">
            <v>E321/23</v>
          </cell>
        </row>
        <row r="46">
          <cell r="A46" t="str">
            <v>12A7405</v>
          </cell>
          <cell r="B46" t="str">
            <v>E321/23</v>
          </cell>
        </row>
        <row r="47">
          <cell r="A47" t="str">
            <v>12A7410</v>
          </cell>
          <cell r="B47" t="str">
            <v>T420d</v>
          </cell>
        </row>
        <row r="48">
          <cell r="A48" t="str">
            <v>12A7415</v>
          </cell>
          <cell r="B48" t="str">
            <v>T420d</v>
          </cell>
        </row>
        <row r="49">
          <cell r="A49" t="str">
            <v>12A7460</v>
          </cell>
          <cell r="B49" t="str">
            <v>E630/32/34</v>
          </cell>
        </row>
        <row r="50">
          <cell r="A50" t="str">
            <v>12A7462</v>
          </cell>
          <cell r="B50" t="str">
            <v>E630/32/34</v>
          </cell>
        </row>
        <row r="51">
          <cell r="A51" t="str">
            <v>12A8302</v>
          </cell>
          <cell r="B51" t="str">
            <v>E230/234</v>
          </cell>
        </row>
        <row r="52">
          <cell r="A52" t="str">
            <v>12A8400</v>
          </cell>
          <cell r="B52" t="str">
            <v>E330/32</v>
          </cell>
        </row>
        <row r="53">
          <cell r="A53" t="str">
            <v>12A8420</v>
          </cell>
          <cell r="B53" t="str">
            <v>T430</v>
          </cell>
        </row>
        <row r="54">
          <cell r="A54" t="str">
            <v>12S0400</v>
          </cell>
          <cell r="B54" t="str">
            <v>E220</v>
          </cell>
        </row>
        <row r="55">
          <cell r="A55" t="str">
            <v>13T0101</v>
          </cell>
          <cell r="B55" t="str">
            <v>E310/312</v>
          </cell>
        </row>
        <row r="56">
          <cell r="A56" t="str">
            <v>18S0090</v>
          </cell>
          <cell r="B56" t="str">
            <v>X215</v>
          </cell>
        </row>
        <row r="57">
          <cell r="A57" t="str">
            <v>20K0501</v>
          </cell>
          <cell r="B57" t="str">
            <v>MAGENTAL/C(C510)</v>
          </cell>
        </row>
        <row r="58">
          <cell r="A58" t="str">
            <v>20K0502</v>
          </cell>
          <cell r="B58" t="str">
            <v>YellowL/C(C510)</v>
          </cell>
        </row>
        <row r="59">
          <cell r="A59" t="str">
            <v>C500S2CG</v>
          </cell>
          <cell r="B59" t="str">
            <v>Cyan(C500)</v>
          </cell>
        </row>
        <row r="60">
          <cell r="A60" t="str">
            <v>C500S2KG</v>
          </cell>
          <cell r="B60" t="str">
            <v>Black(C500)</v>
          </cell>
        </row>
        <row r="61">
          <cell r="A61" t="str">
            <v>C500S2MG</v>
          </cell>
          <cell r="B61" t="str">
            <v>Magenta(C500)</v>
          </cell>
        </row>
        <row r="62">
          <cell r="A62" t="str">
            <v>C500S2YG</v>
          </cell>
          <cell r="B62" t="str">
            <v>Yellow (C500)</v>
          </cell>
        </row>
        <row r="63">
          <cell r="A63" t="str">
            <v>C5220KS</v>
          </cell>
          <cell r="B63" t="str">
            <v>Black(522)</v>
          </cell>
        </row>
        <row r="64">
          <cell r="A64" t="str">
            <v>C5220CS</v>
          </cell>
          <cell r="B64" t="str">
            <v>Cyan(C522)</v>
          </cell>
        </row>
        <row r="65">
          <cell r="A65" t="str">
            <v>C5220MS</v>
          </cell>
          <cell r="B65" t="str">
            <v>Magenta(C522)</v>
          </cell>
        </row>
        <row r="66">
          <cell r="A66" t="str">
            <v>C5220YS</v>
          </cell>
          <cell r="B66" t="str">
            <v>Yellow(C522)</v>
          </cell>
        </row>
        <row r="67">
          <cell r="A67" t="str">
            <v>E250X22G</v>
          </cell>
          <cell r="B67" t="str">
            <v>E25X/35X/45X</v>
          </cell>
        </row>
        <row r="68">
          <cell r="A68" t="str">
            <v>E250A11P</v>
          </cell>
          <cell r="B68" t="str">
            <v>Black(E250)</v>
          </cell>
        </row>
        <row r="69">
          <cell r="A69" t="str">
            <v>E450A11P</v>
          </cell>
          <cell r="B69" t="str">
            <v>E450dn</v>
          </cell>
        </row>
        <row r="70">
          <cell r="A70" t="str">
            <v>X340A11G</v>
          </cell>
          <cell r="B70" t="str">
            <v>Black(X340/342)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S839"/>
  <sheetViews>
    <sheetView tabSelected="1" view="pageBreakPreview" zoomScaleSheetLayoutView="100" zoomScalePageLayoutView="0" workbookViewId="0" topLeftCell="B1">
      <pane xSplit="2" ySplit="5" topLeftCell="D210" activePane="bottomRight" state="frozen"/>
      <selection pane="topLeft" activeCell="B1" sqref="B1"/>
      <selection pane="topRight" activeCell="D1" sqref="D1"/>
      <selection pane="bottomLeft" activeCell="B6" sqref="B6"/>
      <selection pane="bottomRight" activeCell="D1" sqref="D1:Q16384"/>
    </sheetView>
  </sheetViews>
  <sheetFormatPr defaultColWidth="9.140625" defaultRowHeight="12.75"/>
  <cols>
    <col min="1" max="1" width="9.28125" style="0" hidden="1" customWidth="1"/>
    <col min="2" max="2" width="18.140625" style="0" customWidth="1"/>
    <col min="3" max="3" width="90.7109375" style="0" customWidth="1"/>
  </cols>
  <sheetData>
    <row r="1" spans="1:19" ht="44.2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7.5" customHeight="1" thickBot="1">
      <c r="A2" s="1"/>
      <c r="B2" s="1"/>
      <c r="C2" s="40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38.25" customHeight="1" thickBot="1" thickTop="1">
      <c r="A3" s="3"/>
      <c r="B3" s="42" t="s">
        <v>1</v>
      </c>
      <c r="C3" s="4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 customHeight="1" thickBot="1" thickTop="1">
      <c r="A4" s="1"/>
      <c r="B4" s="5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81.75" customHeight="1" thickBot="1" thickTop="1">
      <c r="A5" s="1"/>
      <c r="B5" s="7" t="s">
        <v>2</v>
      </c>
      <c r="C5" s="7" t="s">
        <v>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s="11" customFormat="1" ht="17.25" thickBot="1" thickTop="1">
      <c r="A6" s="8"/>
      <c r="B6" s="9" t="str">
        <f>'[1]Hp NEW'!A6</f>
        <v>51604A</v>
      </c>
      <c r="C6" s="10" t="str">
        <f>'[1]Hp NEW'!B6</f>
        <v>HP Black Inkjet Print Cartridge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11" customFormat="1" ht="16.5" thickBot="1">
      <c r="A7" s="8"/>
      <c r="B7" s="9" t="str">
        <f>'[1]Hp NEW'!A7</f>
        <v>51605B</v>
      </c>
      <c r="C7" s="10" t="str">
        <f>'[1]Hp NEW'!B7</f>
        <v>HP Blue Jetpaper Print Cartridge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s="11" customFormat="1" ht="16.5" thickBot="1">
      <c r="A8" s="8"/>
      <c r="B8" s="9" t="str">
        <f>'[1]Hp NEW'!A8</f>
        <v>51605R</v>
      </c>
      <c r="C8" s="10" t="str">
        <f>'[1]Hp NEW'!B8</f>
        <v>HP Red Jetpaper Print Cartridge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s="11" customFormat="1" ht="16.5" thickBot="1">
      <c r="A9" s="8"/>
      <c r="B9" s="9" t="str">
        <f>'[1]Hp NEW'!A9</f>
        <v>51625AE</v>
      </c>
      <c r="C9" s="10" t="str">
        <f>'[1]Hp NEW'!B9</f>
        <v>HP 25 Tri-colour Inkjet Print Cartridge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s="11" customFormat="1" ht="16.5" thickBot="1">
      <c r="A10" s="8"/>
      <c r="B10" s="9" t="str">
        <f>'[1]Hp NEW'!A10</f>
        <v>51626AE</v>
      </c>
      <c r="C10" s="10" t="str">
        <f>'[1]Hp NEW'!B10</f>
        <v>HP 26 Large Black Inkjet Print Cartridge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s="11" customFormat="1" ht="16.5" thickBot="1">
      <c r="A11" s="8"/>
      <c r="B11" s="9" t="str">
        <f>'[1]Hp NEW'!A11</f>
        <v>51629AE</v>
      </c>
      <c r="C11" s="10" t="str">
        <f>'[1]Hp NEW'!B11</f>
        <v>HP 29 Large Black Inkjet Print Cartridge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s="11" customFormat="1" ht="16.5" thickBot="1">
      <c r="A12" s="8"/>
      <c r="B12" s="9" t="str">
        <f>'[1]Hp NEW'!A12</f>
        <v>51631D</v>
      </c>
      <c r="C12" s="10" t="str">
        <f>'[1]Hp NEW'!B12</f>
        <v>HP Special Inkjet Paper 90 g/m²-24"/610 mm x 45.7 m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s="11" customFormat="1" ht="16.5" thickBot="1">
      <c r="A13" s="8"/>
      <c r="B13" s="9" t="str">
        <f>'[1]Hp NEW'!A13</f>
        <v>51631E</v>
      </c>
      <c r="C13" s="10" t="str">
        <f>'[1]Hp NEW'!B13</f>
        <v>HP Special Inkjet Paper 90 g/m²-36"/914 mm x 45.7 m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s="11" customFormat="1" ht="16.5" thickBot="1">
      <c r="A14" s="8"/>
      <c r="B14" s="9" t="str">
        <f>'[1]Hp NEW'!A14</f>
        <v>51633ME</v>
      </c>
      <c r="C14" s="10" t="str">
        <f>'[1]Hp NEW'!B14</f>
        <v>HP 33 Black Inkjet Print Cartridge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s="11" customFormat="1" ht="16.5" thickBot="1">
      <c r="A15" s="8"/>
      <c r="B15" s="9" t="str">
        <f>'[1]Hp NEW'!A15</f>
        <v>51640AE</v>
      </c>
      <c r="C15" s="10" t="str">
        <f>'[1]Hp NEW'!B15</f>
        <v>HP 40 Black Inkjet Print Cartridge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s="11" customFormat="1" ht="16.5" thickBot="1">
      <c r="A16" s="8"/>
      <c r="B16" s="9" t="str">
        <f>'[1]Hp NEW'!A16</f>
        <v>51640CE</v>
      </c>
      <c r="C16" s="10" t="str">
        <f>'[1]Hp NEW'!B16</f>
        <v>HP 40 Cyan Inkjet Print Cartridge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s="11" customFormat="1" ht="16.5" thickBot="1">
      <c r="A17" s="8"/>
      <c r="B17" s="9" t="str">
        <f>'[1]Hp NEW'!A17</f>
        <v>51640ME</v>
      </c>
      <c r="C17" s="10" t="str">
        <f>'[1]Hp NEW'!B17</f>
        <v>HP 40 Magenta Inkjet Print Cartridge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s="11" customFormat="1" ht="16.5" thickBot="1">
      <c r="A18" s="8"/>
      <c r="B18" s="9" t="str">
        <f>'[1]Hp NEW'!A18</f>
        <v>51640YE</v>
      </c>
      <c r="C18" s="10" t="str">
        <f>'[1]Hp NEW'!B18</f>
        <v>HP 40 Yellow Inkjet Print Cartridge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s="11" customFormat="1" ht="16.5" thickBot="1">
      <c r="A19" s="8"/>
      <c r="B19" s="9" t="str">
        <f>'[1]Hp NEW'!A19</f>
        <v>51641AE</v>
      </c>
      <c r="C19" s="10" t="str">
        <f>'[1]Hp NEW'!B19</f>
        <v>HP 41 Tri-colour Inkjet Print Cartridge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s="11" customFormat="1" ht="16.5" thickBot="1">
      <c r="A20" s="8"/>
      <c r="B20" s="9" t="str">
        <f>'[1]Hp NEW'!A20</f>
        <v>51642A</v>
      </c>
      <c r="C20" s="10" t="str">
        <f>'[1]Hp NEW'!B20</f>
        <v>HP Matte Film 160 g/m²-24"/610 mm x 38.1 m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s="11" customFormat="1" ht="16.5" thickBot="1">
      <c r="A21" s="8"/>
      <c r="B21" s="9" t="str">
        <f>'[1]Hp NEW'!A21</f>
        <v>51642B</v>
      </c>
      <c r="C21" s="10" t="str">
        <f>'[1]Hp NEW'!B21</f>
        <v>HP Matte Film 160 g/m²-36"/914 mm x 38.1 m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s="11" customFormat="1" ht="16.5" thickBot="1">
      <c r="A22" s="8"/>
      <c r="B22" s="9" t="str">
        <f>'[1]Hp NEW'!A22</f>
        <v>51644CE</v>
      </c>
      <c r="C22" s="10" t="str">
        <f>'[1]Hp NEW'!B22</f>
        <v>HP 44 Cyan Inkjet Print Cartridge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s="11" customFormat="1" ht="16.5" thickBot="1">
      <c r="A23" s="8"/>
      <c r="B23" s="9" t="str">
        <f>'[1]Hp NEW'!A23</f>
        <v>51644ME</v>
      </c>
      <c r="C23" s="10" t="str">
        <f>'[1]Hp NEW'!B23</f>
        <v>HP 44 Magenta Inkjet Print Cartridge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s="11" customFormat="1" ht="16.5" thickBot="1">
      <c r="A24" s="8"/>
      <c r="B24" s="9" t="str">
        <f>'[1]Hp NEW'!A24</f>
        <v>51644YE</v>
      </c>
      <c r="C24" s="10" t="str">
        <f>'[1]Hp NEW'!B24</f>
        <v>HP 44 Yellow Inkjet Print Cartridge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s="11" customFormat="1" ht="16.5" thickBot="1">
      <c r="A25" s="8"/>
      <c r="B25" s="9" t="str">
        <f>'[1]Hp NEW'!A25</f>
        <v>51645AE#BA6</v>
      </c>
      <c r="C25" s="10" t="str">
        <f>'[1]Hp NEW'!B25</f>
        <v>HP 45 Large Black Inkjet Print Cartridge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s="11" customFormat="1" ht="16.5" thickBot="1">
      <c r="A26" s="8"/>
      <c r="B26" s="9" t="str">
        <f>'[1]Hp NEW'!A26</f>
        <v>51649AE</v>
      </c>
      <c r="C26" s="10" t="str">
        <f>'[1]Hp NEW'!B26</f>
        <v>HP 49 Large Tri-colour Inkjet Print Cartridge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s="11" customFormat="1" ht="16.5" thickBot="1">
      <c r="A27" s="8"/>
      <c r="B27" s="9" t="str">
        <f>'[1]Hp NEW'!A27</f>
        <v>51650CE</v>
      </c>
      <c r="C27" s="10" t="str">
        <f>'[1]Hp NEW'!B27</f>
        <v>HP 50 Cyan Inkjet Print Cartridge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s="11" customFormat="1" ht="16.5" thickBot="1">
      <c r="A28" s="8"/>
      <c r="B28" s="9" t="str">
        <f>'[1]Hp NEW'!A28</f>
        <v>51650ME</v>
      </c>
      <c r="C28" s="10" t="str">
        <f>'[1]Hp NEW'!B28</f>
        <v>HP 50 Magenta Inkjet Print Cartridge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s="11" customFormat="1" ht="16.5" thickBot="1">
      <c r="A29" s="8"/>
      <c r="B29" s="9" t="str">
        <f>'[1]Hp NEW'!A29</f>
        <v>51650YE</v>
      </c>
      <c r="C29" s="10" t="str">
        <f>'[1]Hp NEW'!B29</f>
        <v>HP 50 Yellow Inkjet Print Cartridge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s="11" customFormat="1" ht="16.5" thickBot="1">
      <c r="A30" s="8"/>
      <c r="B30" s="9" t="str">
        <f>'[1]Hp NEW'!A30</f>
        <v>92274A</v>
      </c>
      <c r="C30" s="10" t="str">
        <f>'[1]Hp NEW'!B30</f>
        <v>HP LaserJet 92274A Black Print Cartridge with Microfine Toner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s="11" customFormat="1" ht="16.5" thickBot="1">
      <c r="A31" s="8"/>
      <c r="B31" s="9" t="str">
        <f>'[1]Hp NEW'!A31</f>
        <v>92296U</v>
      </c>
      <c r="C31" s="10" t="str">
        <f>'[1]Hp NEW'!B31</f>
        <v>HP LaserJet Monochrome Transparencies 150 g/m²-A4/210 x 297 mm/50 sht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s="11" customFormat="1" ht="16.5" thickBot="1">
      <c r="A32" s="8"/>
      <c r="B32" s="9" t="str">
        <f>'[1]Hp NEW'!A32</f>
        <v>92298A</v>
      </c>
      <c r="C32" s="10" t="str">
        <f>'[1]Hp NEW'!B32</f>
        <v>HP LaserJet 92298A Black Print Cartridge with Microfine Toner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s="11" customFormat="1" ht="16.5" thickBot="1">
      <c r="A33" s="8"/>
      <c r="B33" s="9" t="str">
        <f>'[1]Hp NEW'!A33</f>
        <v>92298X</v>
      </c>
      <c r="C33" s="10" t="str">
        <f>'[1]Hp NEW'!B33</f>
        <v>HP LaserJet 92298X Black Print Cartridge with Microfine Toner (orderable in pallet qty only)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s="11" customFormat="1" ht="16.5" thickBot="1">
      <c r="A34" s="8"/>
      <c r="B34" s="9" t="str">
        <f>'[1]Hp NEW'!A34</f>
        <v>C1806A</v>
      </c>
      <c r="C34" s="10" t="str">
        <f>'[1]Hp NEW'!B34</f>
        <v>HP Designjet CP 410 ml Dye Black Ink System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s="11" customFormat="1" ht="16.5" thickBot="1">
      <c r="A35" s="8"/>
      <c r="B35" s="9" t="str">
        <f>'[1]Hp NEW'!A35</f>
        <v>C1807A</v>
      </c>
      <c r="C35" s="10" t="str">
        <f>'[1]Hp NEW'!B35</f>
        <v>HP Designjet CP 410 ml Dye Cyan Ink System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s="11" customFormat="1" ht="16.5" thickBot="1">
      <c r="A36" s="8"/>
      <c r="B36" s="9" t="str">
        <f>'[1]Hp NEW'!A36</f>
        <v>C1808A</v>
      </c>
      <c r="C36" s="10" t="str">
        <f>'[1]Hp NEW'!B36</f>
        <v>HP Designjet CP 410 ml Dye Magenta Ink System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s="11" customFormat="1" ht="16.5" thickBot="1">
      <c r="A37" s="8"/>
      <c r="B37" s="9" t="str">
        <f>'[1]Hp NEW'!A37</f>
        <v>C1809A</v>
      </c>
      <c r="C37" s="10" t="str">
        <f>'[1]Hp NEW'!B37</f>
        <v>HP Designjet CP 410 ml Dye Yellow Ink System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s="11" customFormat="1" ht="16.5" thickBot="1">
      <c r="A38" s="8"/>
      <c r="B38" s="9" t="str">
        <f>'[1]Hp NEW'!A38</f>
        <v>C1816AE</v>
      </c>
      <c r="C38" s="10" t="str">
        <f>'[1]Hp NEW'!B38</f>
        <v>HP 16 Photo Inkjet Print Cartridge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s="11" customFormat="1" ht="16.5" thickBot="1">
      <c r="A39" s="8"/>
      <c r="B39" s="9" t="str">
        <f>'[1]Hp NEW'!A39</f>
        <v>C1823DE#BA6</v>
      </c>
      <c r="C39" s="10" t="str">
        <f>'[1]Hp NEW'!B39</f>
        <v>HP 23 Large Tri-colour Inkjet Print Cartridge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s="11" customFormat="1" ht="16.5" thickBot="1">
      <c r="A40" s="8"/>
      <c r="B40" s="9" t="str">
        <f>'[1]Hp NEW'!A40</f>
        <v>C1892A</v>
      </c>
      <c r="C40" s="10" t="str">
        <f>'[1]Hp NEW'!B40</f>
        <v>HP Designjet CP 410-ml Black UV Ink System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s="11" customFormat="1" ht="16.5" thickBot="1">
      <c r="A41" s="8"/>
      <c r="B41" s="9" t="str">
        <f>'[1]Hp NEW'!A41</f>
        <v>C1893A</v>
      </c>
      <c r="C41" s="10" t="str">
        <f>'[1]Hp NEW'!B41</f>
        <v>HP Designjet CP 410-ml Cyan UV Ink System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s="11" customFormat="1" ht="16.5" thickBot="1">
      <c r="A42" s="8"/>
      <c r="B42" s="9" t="str">
        <f>'[1]Hp NEW'!A42</f>
        <v>C1894A</v>
      </c>
      <c r="C42" s="10" t="str">
        <f>'[1]Hp NEW'!B42</f>
        <v>HP Designjet CP 410-ml Magenta UV Ink System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s="11" customFormat="1" ht="16.5" thickBot="1">
      <c r="A43" s="8"/>
      <c r="B43" s="9" t="str">
        <f>'[1]Hp NEW'!A43</f>
        <v>C1895A</v>
      </c>
      <c r="C43" s="10" t="str">
        <f>'[1]Hp NEW'!B43</f>
        <v>HP Designjet CP 410-ml Yellow UV Ink System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s="11" customFormat="1" ht="16.5" thickBot="1">
      <c r="A44" s="8"/>
      <c r="B44" s="9" t="str">
        <f>'[1]Hp NEW'!A44</f>
        <v>C2936A</v>
      </c>
      <c r="C44" s="10" t="str">
        <f>'[1]Hp NEW'!B44</f>
        <v>HP Color LaserJet Transparencies 170 g/m²-A4/210 x 297 mm/50 sht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s="11" customFormat="1" ht="16.5" thickBot="1">
      <c r="A45" s="8"/>
      <c r="B45" s="9" t="str">
        <f>'[1]Hp NEW'!A45</f>
        <v>C3868A</v>
      </c>
      <c r="C45" s="10" t="str">
        <f>'[1]Hp NEW'!B45</f>
        <v>HP Natural Tracing Paper 90 g/m²-36"/914 mm x 45.7 m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s="11" customFormat="1" ht="16.5" thickBot="1">
      <c r="A46" s="8"/>
      <c r="B46" s="9" t="str">
        <f>'[1]Hp NEW'!A46</f>
        <v>C3869A</v>
      </c>
      <c r="C46" s="10" t="str">
        <f>'[1]Hp NEW'!B46</f>
        <v>HP Natural Tracing Paper 90 g/m²-24"/610 mm x 45.7 m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s="11" customFormat="1" ht="16.5" thickBot="1">
      <c r="A47" s="8"/>
      <c r="B47" s="9" t="str">
        <f>'[1]Hp NEW'!A47</f>
        <v>C3875A</v>
      </c>
      <c r="C47" s="10" t="str">
        <f>'[1]Hp NEW'!B47</f>
        <v>HP Clear Film 174 g/m²-36"/914 mm x 22.9 m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s="11" customFormat="1" ht="16.5" thickBot="1">
      <c r="A48" s="8"/>
      <c r="B48" s="9" t="str">
        <f>'[1]Hp NEW'!A48</f>
        <v>C3876A</v>
      </c>
      <c r="C48" s="10" t="str">
        <f>'[1]Hp NEW'!B48</f>
        <v>HP Clear Film 174 g/m²-24"/610 mm x 22.9 m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s="11" customFormat="1" ht="16.5" thickBot="1">
      <c r="A49" s="8"/>
      <c r="B49" s="9" t="str">
        <f>'[1]Hp NEW'!A49</f>
        <v>C3903A</v>
      </c>
      <c r="C49" s="10" t="str">
        <f>'[1]Hp NEW'!B49</f>
        <v>OBSOLETE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s="11" customFormat="1" ht="16.5" thickBot="1">
      <c r="A50" s="8"/>
      <c r="B50" s="9" t="str">
        <f>'[1]Hp NEW'!A50</f>
        <v>C3906A</v>
      </c>
      <c r="C50" s="10" t="str">
        <f>'[1]Hp NEW'!B50</f>
        <v>HP LaserJet C3906 Black Print Cartridge with Microfine Toner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s="11" customFormat="1" ht="16.5" thickBot="1">
      <c r="A51" s="8"/>
      <c r="B51" s="9" t="str">
        <f>'[1]Hp NEW'!A51</f>
        <v>C3909A</v>
      </c>
      <c r="C51" s="10" t="str">
        <f>'[1]Hp NEW'!B51</f>
        <v>HP LaserJet C3909A Black Print Cartridge with Microfine Toner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s="11" customFormat="1" ht="16.5" thickBot="1">
      <c r="A52" s="8"/>
      <c r="B52" s="9" t="str">
        <f>'[1]Hp NEW'!A52</f>
        <v>C4092A</v>
      </c>
      <c r="C52" s="10" t="str">
        <f>'[1]Hp NEW'!B52</f>
        <v>HP LaserJet C4092A Black Print Cartridge with Ultraprecise Toner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s="11" customFormat="1" ht="16.5" thickBot="1">
      <c r="A53" s="8"/>
      <c r="B53" s="9" t="str">
        <f>'[1]Hp NEW'!A53</f>
        <v>C4096A</v>
      </c>
      <c r="C53" s="10" t="str">
        <f>'[1]Hp NEW'!B53</f>
        <v>HP LaserJet C4096A Black Print Cartridge with Ultraprecise Toner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s="11" customFormat="1" ht="16.5" thickBot="1">
      <c r="A54" s="8"/>
      <c r="B54" s="9" t="str">
        <f>'[1]Hp NEW'!A54</f>
        <v>C4127A</v>
      </c>
      <c r="C54" s="10" t="str">
        <f>'[1]Hp NEW'!B54</f>
        <v>HP LaserJet C4127A Black Print Cartridge with Ultraprecise Toner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s="11" customFormat="1" ht="16.5" thickBot="1">
      <c r="A55" s="8"/>
      <c r="B55" s="9" t="str">
        <f>'[1]Hp NEW'!A55</f>
        <v>C4127D</v>
      </c>
      <c r="C55" s="10" t="str">
        <f>'[1]Hp NEW'!B55</f>
        <v>HP LaserJet C4127X Dual Pack Black Print Cartridges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s="11" customFormat="1" ht="16.5" thickBot="1">
      <c r="A56" s="8"/>
      <c r="B56" s="9" t="str">
        <f>'[1]Hp NEW'!A56</f>
        <v>C4127X</v>
      </c>
      <c r="C56" s="10" t="str">
        <f>'[1]Hp NEW'!B56</f>
        <v>HP LaserJet C4127X Black Print Cartridge with Ultraprecise Toner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s="11" customFormat="1" ht="16.5" thickBot="1">
      <c r="A57" s="8"/>
      <c r="B57" s="9" t="str">
        <f>'[1]Hp NEW'!A57</f>
        <v>C4129X</v>
      </c>
      <c r="C57" s="10" t="str">
        <f>'[1]Hp NEW'!B57</f>
        <v>HP LaserJet C4129X Black Print Cartridge with Ultraprecise Toner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s="11" customFormat="1" ht="16.5" thickBot="1">
      <c r="A58" s="8"/>
      <c r="B58" s="9" t="str">
        <f>'[1]Hp NEW'!A58</f>
        <v>C4149A</v>
      </c>
      <c r="C58" s="10" t="str">
        <f>'[1]Hp NEW'!B58</f>
        <v>HP Color LaserJet C4149A Black Print Cartridge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s="11" customFormat="1" ht="16.5" thickBot="1">
      <c r="A59" s="8"/>
      <c r="B59" s="9" t="str">
        <f>'[1]Hp NEW'!A59</f>
        <v>C4150A</v>
      </c>
      <c r="C59" s="10" t="str">
        <f>'[1]Hp NEW'!B59</f>
        <v>HP Color LaserJet C4150A Cyan Print Cartridge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s="11" customFormat="1" ht="16.5" thickBot="1">
      <c r="A60" s="8"/>
      <c r="B60" s="9" t="str">
        <f>'[1]Hp NEW'!A60</f>
        <v>C4151A</v>
      </c>
      <c r="C60" s="10" t="str">
        <f>'[1]Hp NEW'!B60</f>
        <v>HP Color LaserJet C4151A Magenta Print Cartridge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s="11" customFormat="1" ht="16.5" thickBot="1">
      <c r="A61" s="8"/>
      <c r="B61" s="9" t="str">
        <f>'[1]Hp NEW'!A61</f>
        <v>C4152A</v>
      </c>
      <c r="C61" s="10" t="str">
        <f>'[1]Hp NEW'!B61</f>
        <v>HP Color LaserJet C4152A Yellow Print Cartridge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s="11" customFormat="1" ht="16.5" thickBot="1">
      <c r="A62" s="8"/>
      <c r="B62" s="9" t="str">
        <f>'[1]Hp NEW'!A62</f>
        <v>C4182X</v>
      </c>
      <c r="C62" s="10" t="str">
        <f>'[1]Hp NEW'!B62</f>
        <v>HP LaserJet C4182X Black Print Cartridge with Ultraprecise Toner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s="11" customFormat="1" ht="16.5" thickBot="1">
      <c r="A63" s="8"/>
      <c r="B63" s="9" t="str">
        <f>'[1]Hp NEW'!A63</f>
        <v>C4191A</v>
      </c>
      <c r="C63" s="10" t="str">
        <f>'[1]Hp NEW'!B63</f>
        <v>HP Color LaserJet C4191A Black Print Cartridge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s="11" customFormat="1" ht="16.5" thickBot="1">
      <c r="A64" s="8"/>
      <c r="B64" s="9" t="str">
        <f>'[1]Hp NEW'!A64</f>
        <v>C4192A</v>
      </c>
      <c r="C64" s="10" t="str">
        <f>'[1]Hp NEW'!B64</f>
        <v>HP Color LaserJet C4192A Cyan Print Cartridge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s="11" customFormat="1" ht="16.5" thickBot="1">
      <c r="A65" s="8"/>
      <c r="B65" s="9" t="str">
        <f>'[1]Hp NEW'!A65</f>
        <v>C4193A</v>
      </c>
      <c r="C65" s="10" t="str">
        <f>'[1]Hp NEW'!B65</f>
        <v>HP Color LaserJet C4193A Magenta Print Cartridge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s="11" customFormat="1" ht="16.5" thickBot="1">
      <c r="A66" s="8"/>
      <c r="B66" s="9" t="str">
        <f>'[1]Hp NEW'!A66</f>
        <v>C4194A</v>
      </c>
      <c r="C66" s="10" t="str">
        <f>'[1]Hp NEW'!B66</f>
        <v>HP Color LaserJet C4194A Yellow Print Cartridge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s="11" customFormat="1" ht="16.5" thickBot="1">
      <c r="A67" s="8"/>
      <c r="B67" s="9" t="str">
        <f>'[1]Hp NEW'!A67</f>
        <v>C4800A</v>
      </c>
      <c r="C67" s="10" t="str">
        <f>'[1]Hp NEW'!B67</f>
        <v>HP 10 Black Printhead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s="11" customFormat="1" ht="16.5" thickBot="1">
      <c r="A68" s="8"/>
      <c r="B68" s="9" t="str">
        <f>'[1]Hp NEW'!A68</f>
        <v>C4801A</v>
      </c>
      <c r="C68" s="10" t="str">
        <f>'[1]Hp NEW'!B68</f>
        <v>HP 10 Cyan Printhead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s="11" customFormat="1" ht="16.5" thickBot="1">
      <c r="A69" s="8"/>
      <c r="B69" s="9" t="str">
        <f>'[1]Hp NEW'!A69</f>
        <v>C4802A</v>
      </c>
      <c r="C69" s="10" t="str">
        <f>'[1]Hp NEW'!B69</f>
        <v>HP 10 Magenta Printhead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s="11" customFormat="1" ht="16.5" thickBot="1">
      <c r="A70" s="8"/>
      <c r="B70" s="9" t="str">
        <f>'[1]Hp NEW'!A70</f>
        <v>C4803A</v>
      </c>
      <c r="C70" s="10" t="str">
        <f>'[1]Hp NEW'!B70</f>
        <v>HP 10 Yellow Printhead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s="11" customFormat="1" ht="16.5" thickBot="1">
      <c r="A71" s="8"/>
      <c r="B71" s="9" t="str">
        <f>'[1]Hp NEW'!A71</f>
        <v>C4804A</v>
      </c>
      <c r="C71" s="10" t="str">
        <f>'[1]Hp NEW'!B71</f>
        <v>HP 12 Cyan Ink Cartridge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s="11" customFormat="1" ht="16.5" thickBot="1">
      <c r="A72" s="8"/>
      <c r="B72" s="9" t="str">
        <f>'[1]Hp NEW'!A72</f>
        <v>C4805A</v>
      </c>
      <c r="C72" s="10" t="str">
        <f>'[1]Hp NEW'!B72</f>
        <v>HP 12 Magenta Ink Cartridge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s="11" customFormat="1" ht="16.5" thickBot="1">
      <c r="A73" s="8"/>
      <c r="B73" s="9" t="str">
        <f>'[1]Hp NEW'!A73</f>
        <v>C4806A</v>
      </c>
      <c r="C73" s="10" t="str">
        <f>'[1]Hp NEW'!B73</f>
        <v>HP 12 Yellow Ink Cartridge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s="11" customFormat="1" ht="16.5" thickBot="1">
      <c r="A74" s="8"/>
      <c r="B74" s="9" t="str">
        <f>'[1]Hp NEW'!A74</f>
        <v>C4810A</v>
      </c>
      <c r="C74" s="10" t="str">
        <f>'[1]Hp NEW'!B74</f>
        <v>HP 11 Black Printhead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s="11" customFormat="1" ht="16.5" thickBot="1">
      <c r="A75" s="8"/>
      <c r="B75" s="9" t="str">
        <f>'[1]Hp NEW'!A75</f>
        <v>C4811A</v>
      </c>
      <c r="C75" s="10" t="str">
        <f>'[1]Hp NEW'!B75</f>
        <v>HP 11 Cyan Printhead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s="11" customFormat="1" ht="16.5" thickBot="1">
      <c r="A76" s="8"/>
      <c r="B76" s="9" t="str">
        <f>'[1]Hp NEW'!A76</f>
        <v>C4812A</v>
      </c>
      <c r="C76" s="10" t="str">
        <f>'[1]Hp NEW'!B76</f>
        <v>HP 11 Magenta Printhead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s="11" customFormat="1" ht="16.5" thickBot="1">
      <c r="A77" s="8"/>
      <c r="B77" s="9" t="str">
        <f>'[1]Hp NEW'!A77</f>
        <v>C4813A</v>
      </c>
      <c r="C77" s="10" t="str">
        <f>'[1]Hp NEW'!B77</f>
        <v>HP 11 Yellow Printhead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s="11" customFormat="1" ht="16.5" thickBot="1">
      <c r="A78" s="8"/>
      <c r="B78" s="9" t="str">
        <f>'[1]Hp NEW'!A78</f>
        <v>C4814AE</v>
      </c>
      <c r="C78" s="10" t="str">
        <f>'[1]Hp NEW'!B78</f>
        <v>HP 13 Black Ink Cartridge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s="11" customFormat="1" ht="16.5" thickBot="1">
      <c r="A79" s="8"/>
      <c r="B79" s="9" t="str">
        <f>'[1]Hp NEW'!A79</f>
        <v>C4815AE</v>
      </c>
      <c r="C79" s="10" t="str">
        <f>'[1]Hp NEW'!B79</f>
        <v>HP 13 Cyan Ink Cartridge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s="11" customFormat="1" ht="16.5" thickBot="1">
      <c r="A80" s="8"/>
      <c r="B80" s="9" t="str">
        <f>'[1]Hp NEW'!A80</f>
        <v>C4816AE</v>
      </c>
      <c r="C80" s="10" t="str">
        <f>'[1]Hp NEW'!B80</f>
        <v>HP 13 Magenta Ink Cartridge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s="11" customFormat="1" ht="16.5" thickBot="1">
      <c r="A81" s="8"/>
      <c r="B81" s="9" t="str">
        <f>'[1]Hp NEW'!A81</f>
        <v>C4817AE</v>
      </c>
      <c r="C81" s="10" t="str">
        <f>'[1]Hp NEW'!B81</f>
        <v>HP 13 Yellow Ink Cartridge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s="11" customFormat="1" ht="16.5" thickBot="1">
      <c r="A82" s="8"/>
      <c r="B82" s="9" t="str">
        <f>'[1]Hp NEW'!A82</f>
        <v>C4820A</v>
      </c>
      <c r="C82" s="10" t="str">
        <f>'[1]Hp NEW'!B82</f>
        <v>HP 80 Black Ink Cartridge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s="11" customFormat="1" ht="16.5" thickBot="1">
      <c r="A83" s="8"/>
      <c r="B83" s="9" t="str">
        <f>'[1]Hp NEW'!A83</f>
        <v>C4821A</v>
      </c>
      <c r="C83" s="10" t="str">
        <f>'[1]Hp NEW'!B83</f>
        <v>HP 80 Cyan Ink Cartridge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s="11" customFormat="1" ht="16.5" thickBot="1">
      <c r="A84" s="8"/>
      <c r="B84" s="9" t="str">
        <f>'[1]Hp NEW'!A84</f>
        <v>C4822A</v>
      </c>
      <c r="C84" s="10" t="str">
        <f>'[1]Hp NEW'!B84</f>
        <v>HP 80 Magenta Ink Cartridge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s="11" customFormat="1" ht="16.5" thickBot="1">
      <c r="A85" s="8"/>
      <c r="B85" s="9" t="str">
        <f>'[1]Hp NEW'!A85</f>
        <v>C4823A</v>
      </c>
      <c r="C85" s="10" t="str">
        <f>'[1]Hp NEW'!B85</f>
        <v>HP 80 Yellow Ink Cartridge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s="11" customFormat="1" ht="16.5" thickBot="1">
      <c r="A86" s="8"/>
      <c r="B86" s="9" t="str">
        <f>'[1]Hp NEW'!A86</f>
        <v>C4836AE</v>
      </c>
      <c r="C86" s="10" t="str">
        <f>'[1]Hp NEW'!B86</f>
        <v>HP 11 Cyan Ink Cartridge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s="11" customFormat="1" ht="16.5" thickBot="1">
      <c r="A87" s="8"/>
      <c r="B87" s="9" t="str">
        <f>'[1]Hp NEW'!A87</f>
        <v>C4837AE</v>
      </c>
      <c r="C87" s="10" t="str">
        <f>'[1]Hp NEW'!B87</f>
        <v>HP 11 Magenta Ink Cartridge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s="11" customFormat="1" ht="16.5" thickBot="1">
      <c r="A88" s="8"/>
      <c r="B88" s="9" t="str">
        <f>'[1]Hp NEW'!A88</f>
        <v>C4838AE</v>
      </c>
      <c r="C88" s="10" t="str">
        <f>'[1]Hp NEW'!B88</f>
        <v>HP 11 Yellow Ink Cartridge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s="11" customFormat="1" ht="16.5" thickBot="1">
      <c r="A89" s="8"/>
      <c r="B89" s="9" t="str">
        <f>'[1]Hp NEW'!A89</f>
        <v>C4841AE</v>
      </c>
      <c r="C89" s="10" t="str">
        <f>'[1]Hp NEW'!B89</f>
        <v>HP 10 Cyan Ink Cartridge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s="11" customFormat="1" ht="16.5" thickBot="1">
      <c r="A90" s="8"/>
      <c r="B90" s="9" t="str">
        <f>'[1]Hp NEW'!A90</f>
        <v>C4842AE</v>
      </c>
      <c r="C90" s="10" t="str">
        <f>'[1]Hp NEW'!B90</f>
        <v>HP 10 Yellow Ink Cartridge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s="11" customFormat="1" ht="16.5" thickBot="1">
      <c r="A91" s="8"/>
      <c r="B91" s="9" t="str">
        <f>'[1]Hp NEW'!A91</f>
        <v>C4843AE</v>
      </c>
      <c r="C91" s="10" t="str">
        <f>'[1]Hp NEW'!B91</f>
        <v>HP 10 Magenta Ink Cartridge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s="11" customFormat="1" ht="16.5" thickBot="1">
      <c r="A92" s="8"/>
      <c r="B92" s="9" t="str">
        <f>'[1]Hp NEW'!A92</f>
        <v>C4844AE</v>
      </c>
      <c r="C92" s="10" t="str">
        <f>'[1]Hp NEW'!B92</f>
        <v>HP 10 Black Ink Cartridge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s="11" customFormat="1" ht="16.5" thickBot="1">
      <c r="A93" s="8"/>
      <c r="B93" s="9" t="str">
        <f>'[1]Hp NEW'!A93</f>
        <v>C4846A</v>
      </c>
      <c r="C93" s="10" t="str">
        <f>'[1]Hp NEW'!B93</f>
        <v>HP 80 350 ml Cyan Ink Cartridge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s="11" customFormat="1" ht="16.5" thickBot="1">
      <c r="A94" s="8"/>
      <c r="B94" s="9" t="str">
        <f>'[1]Hp NEW'!A94</f>
        <v>C4847A</v>
      </c>
      <c r="C94" s="10" t="str">
        <f>'[1]Hp NEW'!B94</f>
        <v>HP 80 350 ml Magenta Ink Cartridge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s="11" customFormat="1" ht="16.5" thickBot="1">
      <c r="A95" s="8"/>
      <c r="B95" s="9" t="str">
        <f>'[1]Hp NEW'!A95</f>
        <v>C4848A</v>
      </c>
      <c r="C95" s="10" t="str">
        <f>'[1]Hp NEW'!B95</f>
        <v>HP 80 350 ml Yellow Ink Cartridge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s="11" customFormat="1" ht="16.5" thickBot="1">
      <c r="A96" s="8"/>
      <c r="B96" s="9" t="str">
        <f>'[1]Hp NEW'!A96</f>
        <v>C4871A</v>
      </c>
      <c r="C96" s="10" t="str">
        <f>'[1]Hp NEW'!B96</f>
        <v>HP 80 350 ml Black Ink Cartridge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s="11" customFormat="1" ht="16.5" thickBot="1">
      <c r="A97" s="8"/>
      <c r="B97" s="9" t="str">
        <f>'[1]Hp NEW'!A97</f>
        <v>C4872A</v>
      </c>
      <c r="C97" s="10" t="str">
        <f>'[1]Hp NEW'!B97</f>
        <v>HP 80 175 ml Cyan Ink Cartridge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s="11" customFormat="1" ht="16.5" thickBot="1">
      <c r="A98" s="8"/>
      <c r="B98" s="9" t="str">
        <f>'[1]Hp NEW'!A98</f>
        <v>C4873A</v>
      </c>
      <c r="C98" s="10" t="str">
        <f>'[1]Hp NEW'!B98</f>
        <v>HP 80 175 ml Yellow Ink Cartridge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s="11" customFormat="1" ht="16.5" thickBot="1">
      <c r="A99" s="8"/>
      <c r="B99" s="9" t="str">
        <f>'[1]Hp NEW'!A99</f>
        <v>C4874A</v>
      </c>
      <c r="C99" s="10" t="str">
        <f>'[1]Hp NEW'!B99</f>
        <v>HP 80 175 ml Magenta Ink Cartridge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s="11" customFormat="1" ht="16.5" thickBot="1">
      <c r="A100" s="8"/>
      <c r="B100" s="9" t="str">
        <f>'[1]Hp NEW'!A100</f>
        <v>C4890A</v>
      </c>
      <c r="C100" s="10" t="str">
        <f>'[1]Hp NEW'!B100</f>
        <v>HP 80 Black value pack-Printhead and 350ml Ink cartridge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s="11" customFormat="1" ht="16.5" thickBot="1">
      <c r="A101" s="8"/>
      <c r="B101" s="9" t="str">
        <f>'[1]Hp NEW'!A101</f>
        <v>C4891A</v>
      </c>
      <c r="C101" s="10" t="str">
        <f>'[1]Hp NEW'!B101</f>
        <v>HP 80 Cyan value pack-Printhead and 350ml Ink cartridge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s="11" customFormat="1" ht="16.5" thickBot="1">
      <c r="A102" s="8"/>
      <c r="B102" s="9" t="str">
        <f>'[1]Hp NEW'!A102</f>
        <v>C4892A</v>
      </c>
      <c r="C102" s="10" t="str">
        <f>'[1]Hp NEW'!B102</f>
        <v>HP 80 Magenta value pack-Printhead and 350ml Ink cartridge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s="11" customFormat="1" ht="16.5" thickBot="1">
      <c r="A103" s="8"/>
      <c r="B103" s="9" t="str">
        <f>'[1]Hp NEW'!A103</f>
        <v>C4893A</v>
      </c>
      <c r="C103" s="10" t="str">
        <f>'[1]Hp NEW'!B103</f>
        <v>HP 80 Yellow value pack-Printhead and 350ml Ink cartridge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s="11" customFormat="1" ht="16.5" thickBot="1">
      <c r="A104" s="8"/>
      <c r="B104" s="9" t="str">
        <f>'[1]Hp NEW'!A104</f>
        <v>C4900A</v>
      </c>
      <c r="C104" s="10" t="str">
        <f>'[1]Hp NEW'!B104</f>
        <v>HP 940 bk &amp; yellow officejet printhead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s="11" customFormat="1" ht="16.5" thickBot="1">
      <c r="A105" s="8"/>
      <c r="B105" s="9" t="str">
        <f>'[1]Hp NEW'!A105</f>
        <v>C4901A</v>
      </c>
      <c r="C105" s="10" t="str">
        <f>'[1]Hp NEW'!B105</f>
        <v>HP 940 magenta &amp; cyan officejet printhead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s="11" customFormat="1" ht="16.5" thickBot="1">
      <c r="A106" s="8"/>
      <c r="B106" s="9" t="str">
        <f>'[1]Hp NEW'!A106</f>
        <v>C4902AE</v>
      </c>
      <c r="C106" s="10" t="str">
        <f>'[1]Hp NEW'!B106</f>
        <v>HP 940 black officejet ink cartridge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s="11" customFormat="1" ht="16.5" thickBot="1">
      <c r="A107" s="8"/>
      <c r="B107" s="9" t="str">
        <f>'[1]Hp NEW'!A107</f>
        <v>C4906AE</v>
      </c>
      <c r="C107" s="10" t="str">
        <f>'[1]Hp NEW'!B107</f>
        <v>HP 940XL black officejet ink cartridge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s="11" customFormat="1" ht="16.5" thickBot="1">
      <c r="A108" s="8"/>
      <c r="B108" s="9" t="str">
        <f>'[1]Hp NEW'!A108</f>
        <v>C4907AE</v>
      </c>
      <c r="C108" s="10" t="str">
        <f>'[1]Hp NEW'!B108</f>
        <v>HP 940XL cyan officejet ink cartridge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s="11" customFormat="1" ht="16.5" thickBot="1">
      <c r="A109" s="8"/>
      <c r="B109" s="9" t="str">
        <f>'[1]Hp NEW'!A109</f>
        <v>C4908AE</v>
      </c>
      <c r="C109" s="10" t="str">
        <f>'[1]Hp NEW'!B109</f>
        <v>HP 940XL magenta officejet ink cartridge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s="11" customFormat="1" ht="16.5" thickBot="1">
      <c r="A110" s="8"/>
      <c r="B110" s="9" t="str">
        <f>'[1]Hp NEW'!A110</f>
        <v>C4909AE</v>
      </c>
      <c r="C110" s="10" t="str">
        <f>'[1]Hp NEW'!B110</f>
        <v>HP 940XL yellow officejet ink cartridge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s="11" customFormat="1" ht="16.5" thickBot="1">
      <c r="A111" s="8"/>
      <c r="B111" s="9" t="str">
        <f>'[1]Hp NEW'!A111</f>
        <v>C4911A</v>
      </c>
      <c r="C111" s="10" t="str">
        <f>'[1]Hp NEW'!B111</f>
        <v>HP 82 69 ml Cyan Ink Cartridge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s="11" customFormat="1" ht="16.5" thickBot="1">
      <c r="A112" s="8"/>
      <c r="B112" s="9" t="str">
        <f>'[1]Hp NEW'!A112</f>
        <v>C4912A</v>
      </c>
      <c r="C112" s="10" t="str">
        <f>'[1]Hp NEW'!B112</f>
        <v>HP 82 69 ml Magenta Ink Cartridge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s="11" customFormat="1" ht="16.5" thickBot="1">
      <c r="A113" s="8"/>
      <c r="B113" s="9" t="str">
        <f>'[1]Hp NEW'!A113</f>
        <v>C4913A</v>
      </c>
      <c r="C113" s="10" t="str">
        <f>'[1]Hp NEW'!B113</f>
        <v>HP 82 69 ml Yellow Ink Cartridge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s="11" customFormat="1" ht="16.5" thickBot="1">
      <c r="A114" s="8"/>
      <c r="B114" s="9" t="str">
        <f>'[1]Hp NEW'!A114</f>
        <v>C4920AE</v>
      </c>
      <c r="C114" s="10" t="str">
        <f>'[1]Hp NEW'!B114</f>
        <v>HP 14  Black Printhead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s="11" customFormat="1" ht="16.5" thickBot="1">
      <c r="A115" s="8"/>
      <c r="B115" s="9" t="str">
        <f>'[1]Hp NEW'!A115</f>
        <v>C4921AE</v>
      </c>
      <c r="C115" s="10" t="str">
        <f>'[1]Hp NEW'!B115</f>
        <v>HP 14  Cyan Printhead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s="11" customFormat="1" ht="16.5" thickBot="1">
      <c r="A116" s="8"/>
      <c r="B116" s="9" t="str">
        <f>'[1]Hp NEW'!A116</f>
        <v>C4922AE</v>
      </c>
      <c r="C116" s="10" t="str">
        <f>'[1]Hp NEW'!B116</f>
        <v>HP 14  Magenta Printhead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s="11" customFormat="1" ht="16.5" thickBot="1">
      <c r="A117" s="8"/>
      <c r="B117" s="9" t="str">
        <f>'[1]Hp NEW'!A117</f>
        <v>C4923AE</v>
      </c>
      <c r="C117" s="10" t="str">
        <f>'[1]Hp NEW'!B117</f>
        <v>HP 14  Yellow Printhead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s="11" customFormat="1" ht="16.5" thickBot="1">
      <c r="A118" s="8"/>
      <c r="B118" s="9" t="str">
        <f>'[1]Hp NEW'!A118</f>
        <v>C4930A</v>
      </c>
      <c r="C118" s="10" t="str">
        <f>'[1]Hp NEW'!B118</f>
        <v>HP 81 680 ml Dye Black Ink Cartridge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s="11" customFormat="1" ht="16.5" thickBot="1">
      <c r="A119" s="8"/>
      <c r="B119" s="9" t="str">
        <f>'[1]Hp NEW'!A119</f>
        <v>C4931A</v>
      </c>
      <c r="C119" s="10" t="str">
        <f>'[1]Hp NEW'!B119</f>
        <v>HP 81 680 ml Dye Cyan Ink Cartridge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s="11" customFormat="1" ht="16.5" thickBot="1">
      <c r="A120" s="8"/>
      <c r="B120" s="9" t="str">
        <f>'[1]Hp NEW'!A120</f>
        <v>C4932A</v>
      </c>
      <c r="C120" s="10" t="str">
        <f>'[1]Hp NEW'!B120</f>
        <v>HP 81 680 ml Dye Magenta Ink Cartridge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s="11" customFormat="1" ht="16.5" thickBot="1">
      <c r="A121" s="8"/>
      <c r="B121" s="9" t="str">
        <f>'[1]Hp NEW'!A121</f>
        <v>C4933A</v>
      </c>
      <c r="C121" s="10" t="str">
        <f>'[1]Hp NEW'!B121</f>
        <v>HP 81 680 ml Dye Yellow Ink Cartridge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s="11" customFormat="1" ht="16.5" thickBot="1">
      <c r="A122" s="8"/>
      <c r="B122" s="9" t="str">
        <f>'[1]Hp NEW'!A122</f>
        <v>C4934A</v>
      </c>
      <c r="C122" s="10" t="str">
        <f>'[1]Hp NEW'!B122</f>
        <v>HP 81 680 ml Dye Light Cyan Ink Cartridge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s="11" customFormat="1" ht="16.5" thickBot="1">
      <c r="A123" s="8"/>
      <c r="B123" s="9" t="str">
        <f>'[1]Hp NEW'!A123</f>
        <v>C4935A</v>
      </c>
      <c r="C123" s="10" t="str">
        <f>'[1]Hp NEW'!B123</f>
        <v>HP 81 680 ml Dye Light Magenta Ink Cartridge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s="11" customFormat="1" ht="16.5" thickBot="1">
      <c r="A124" s="8"/>
      <c r="B124" s="9" t="str">
        <f>'[1]Hp NEW'!A124</f>
        <v>C4940A</v>
      </c>
      <c r="C124" s="10" t="str">
        <f>'[1]Hp NEW'!B124</f>
        <v>HP 83 680 ml UV Black Ink Cartridge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s="11" customFormat="1" ht="16.5" thickBot="1">
      <c r="A125" s="8"/>
      <c r="B125" s="9" t="str">
        <f>'[1]Hp NEW'!A125</f>
        <v>C4941A</v>
      </c>
      <c r="C125" s="10" t="str">
        <f>'[1]Hp NEW'!B125</f>
        <v>HP 83 680 ml UV Cyan Ink Cartridge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s="11" customFormat="1" ht="16.5" thickBot="1">
      <c r="A126" s="8"/>
      <c r="B126" s="9" t="str">
        <f>'[1]Hp NEW'!A126</f>
        <v>C4942A</v>
      </c>
      <c r="C126" s="10" t="str">
        <f>'[1]Hp NEW'!B126</f>
        <v>HP 83 680 ml UV Magenta Ink Cartridge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s="11" customFormat="1" ht="16.5" thickBot="1">
      <c r="A127" s="8"/>
      <c r="B127" s="9" t="str">
        <f>'[1]Hp NEW'!A127</f>
        <v>C4943A</v>
      </c>
      <c r="C127" s="10" t="str">
        <f>'[1]Hp NEW'!B127</f>
        <v>HP 83 680 ml UV Yellow Ink Cartridge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s="11" customFormat="1" ht="16.5" thickBot="1">
      <c r="A128" s="8"/>
      <c r="B128" s="9" t="str">
        <f>'[1]Hp NEW'!A128</f>
        <v>C4944A</v>
      </c>
      <c r="C128" s="10" t="str">
        <f>'[1]Hp NEW'!B128</f>
        <v>HP 83 680 ml UV Light Cyan Ink Cartridge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s="11" customFormat="1" ht="16.5" thickBot="1">
      <c r="A129" s="8"/>
      <c r="B129" s="9" t="str">
        <f>'[1]Hp NEW'!A129</f>
        <v>C4945A</v>
      </c>
      <c r="C129" s="10" t="str">
        <f>'[1]Hp NEW'!B129</f>
        <v>HP 83 680 ml UV Light Magenta Ink Cartridge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s="11" customFormat="1" ht="16.5" thickBot="1">
      <c r="A130" s="8"/>
      <c r="B130" s="9" t="str">
        <f>'[1]Hp NEW'!A130</f>
        <v>C4950A</v>
      </c>
      <c r="C130" s="10" t="str">
        <f>'[1]Hp NEW'!B130</f>
        <v>HP 81 Dye Black Printhead and Printhead Cleaner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s="11" customFormat="1" ht="16.5" thickBot="1">
      <c r="A131" s="8"/>
      <c r="B131" s="9" t="str">
        <f>'[1]Hp NEW'!A131</f>
        <v>C4951A</v>
      </c>
      <c r="C131" s="10" t="str">
        <f>'[1]Hp NEW'!B131</f>
        <v>HP 81 Dye Cyan Printhead and Printhead Cleaner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s="11" customFormat="1" ht="16.5" thickBot="1">
      <c r="A132" s="8"/>
      <c r="B132" s="9" t="str">
        <f>'[1]Hp NEW'!A132</f>
        <v>C4952A</v>
      </c>
      <c r="C132" s="10" t="str">
        <f>'[1]Hp NEW'!B132</f>
        <v>HP 81 Dye Magenta Printhead and Printhead Cleaner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s="11" customFormat="1" ht="16.5" thickBot="1">
      <c r="A133" s="8"/>
      <c r="B133" s="9" t="str">
        <f>'[1]Hp NEW'!A133</f>
        <v>C4953A</v>
      </c>
      <c r="C133" s="10" t="str">
        <f>'[1]Hp NEW'!B133</f>
        <v>HP 81 Dye Yellow Printhead and Printhead Cleaner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s="11" customFormat="1" ht="16.5" thickBot="1">
      <c r="A134" s="8"/>
      <c r="B134" s="9" t="str">
        <f>'[1]Hp NEW'!A134</f>
        <v>C4954A</v>
      </c>
      <c r="C134" s="10" t="str">
        <f>'[1]Hp NEW'!B134</f>
        <v>HP 81 Dye Light Cyan Printhead and Printhead Cleaner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s="11" customFormat="1" ht="16.5" thickBot="1">
      <c r="A135" s="8"/>
      <c r="B135" s="9" t="str">
        <f>'[1]Hp NEW'!A135</f>
        <v>C4955A</v>
      </c>
      <c r="C135" s="10" t="str">
        <f>'[1]Hp NEW'!B135</f>
        <v>HP 81 Dye Light Magenta Printhead and Printhead Cleaner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s="11" customFormat="1" ht="16.5" thickBot="1">
      <c r="A136" s="8"/>
      <c r="B136" s="9" t="str">
        <f>'[1]Hp NEW'!A136</f>
        <v>C4960A</v>
      </c>
      <c r="C136" s="10" t="str">
        <f>'[1]Hp NEW'!B136</f>
        <v>HP 83 UV Black Printhead and Printhead Cleaner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s="11" customFormat="1" ht="16.5" thickBot="1">
      <c r="A137" s="8"/>
      <c r="B137" s="9" t="str">
        <f>'[1]Hp NEW'!A137</f>
        <v>C4961A</v>
      </c>
      <c r="C137" s="10" t="str">
        <f>'[1]Hp NEW'!B137</f>
        <v>HP 83 UV Cyan Printhead and Printhead Cleaner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s="11" customFormat="1" ht="16.5" thickBot="1">
      <c r="A138" s="8"/>
      <c r="B138" s="9" t="str">
        <f>'[1]Hp NEW'!A138</f>
        <v>C4962A</v>
      </c>
      <c r="C138" s="10" t="str">
        <f>'[1]Hp NEW'!B138</f>
        <v>HP 83 UV Magenta Printhead and Printhead Cleaner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s="11" customFormat="1" ht="16.5" thickBot="1">
      <c r="A139" s="8"/>
      <c r="B139" s="9" t="str">
        <f>'[1]Hp NEW'!A139</f>
        <v>C4963A</v>
      </c>
      <c r="C139" s="10" t="str">
        <f>'[1]Hp NEW'!B139</f>
        <v>HP 83 UV Yellow Printhead and Printhead Cleaner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s="11" customFormat="1" ht="16.5" thickBot="1">
      <c r="A140" s="8"/>
      <c r="B140" s="9" t="str">
        <f>'[1]Hp NEW'!A140</f>
        <v>C4964A</v>
      </c>
      <c r="C140" s="10" t="str">
        <f>'[1]Hp NEW'!B140</f>
        <v>HP 83 UV Light Cyan Printhead and Printhead Cleaner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s="11" customFormat="1" ht="16.5" thickBot="1">
      <c r="A141" s="8"/>
      <c r="B141" s="9" t="str">
        <f>'[1]Hp NEW'!A141</f>
        <v>C4965A</v>
      </c>
      <c r="C141" s="10" t="str">
        <f>'[1]Hp NEW'!B141</f>
        <v>HP 83 UV Light Magenta Printhead and Printhead Cleaner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s="11" customFormat="1" ht="16.5" hidden="1" thickBot="1">
      <c r="A142" s="8"/>
      <c r="B142" s="9" t="str">
        <f>'[1]Hp NEW'!A142</f>
        <v>C4990A</v>
      </c>
      <c r="C142" s="10" t="str">
        <f>'[1]Hp NEW'!B142</f>
        <v>HP 81 Dye Black Value Pack-Printhead and 680 ml Ink Cartridge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s="11" customFormat="1" ht="16.5" hidden="1" thickBot="1">
      <c r="A143" s="8"/>
      <c r="B143" s="9" t="str">
        <f>'[1]Hp NEW'!A143</f>
        <v>C4991A</v>
      </c>
      <c r="C143" s="10" t="str">
        <f>'[1]Hp NEW'!B143</f>
        <v>HP 81 Dye Cyan Value Pack-Printhead and 680 ml Ink Cartridge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s="11" customFormat="1" ht="16.5" hidden="1" thickBot="1">
      <c r="A144" s="8"/>
      <c r="B144" s="9" t="str">
        <f>'[1]Hp NEW'!A144</f>
        <v>C4992A</v>
      </c>
      <c r="C144" s="10" t="str">
        <f>'[1]Hp NEW'!B144</f>
        <v>HP 81 Dye Magenta Value Pack-Printhead and 680 ml Ink Cartridge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s="11" customFormat="1" ht="16.5" hidden="1" thickBot="1">
      <c r="A145" s="8"/>
      <c r="B145" s="9" t="str">
        <f>'[1]Hp NEW'!A145</f>
        <v>C4993A</v>
      </c>
      <c r="C145" s="10" t="str">
        <f>'[1]Hp NEW'!B145</f>
        <v>HP 81 Dye Yellow Value Pack-Printhead and 680 ml Ink Cartridge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s="11" customFormat="1" ht="16.5" hidden="1" thickBot="1">
      <c r="A146" s="8"/>
      <c r="B146" s="9" t="str">
        <f>'[1]Hp NEW'!A146</f>
        <v>C4994A</v>
      </c>
      <c r="C146" s="10" t="str">
        <f>'[1]Hp NEW'!B146</f>
        <v>HP 81 Dye Light Cyan Value Pack-Printhead and 680 ml Ink Cartridge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s="11" customFormat="1" ht="16.5" hidden="1" thickBot="1">
      <c r="A147" s="8"/>
      <c r="B147" s="9" t="str">
        <f>'[1]Hp NEW'!A147</f>
        <v>C4995A</v>
      </c>
      <c r="C147" s="10" t="str">
        <f>'[1]Hp NEW'!B147</f>
        <v>HP 81 Dye Light Magenta Value Pack-Printhead and 680 ml Ink Cartridge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s="11" customFormat="1" ht="16.5" hidden="1" thickBot="1">
      <c r="A148" s="8"/>
      <c r="B148" s="9" t="str">
        <f>'[1]Hp NEW'!A148</f>
        <v>C5000A</v>
      </c>
      <c r="C148" s="10" t="str">
        <f>'[1]Hp NEW'!B148</f>
        <v>HP 83 UV Black Value Pack-Printhead and 680 ml Ink Cartridge</v>
      </c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s="11" customFormat="1" ht="16.5" hidden="1" thickBot="1">
      <c r="A149" s="8"/>
      <c r="B149" s="9" t="str">
        <f>'[1]Hp NEW'!A149</f>
        <v>C5001A</v>
      </c>
      <c r="C149" s="10" t="str">
        <f>'[1]Hp NEW'!B149</f>
        <v>HP 83 UV Cyan Value Pack-Printhead and 680 ml Ink Cartridge</v>
      </c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s="11" customFormat="1" ht="16.5" hidden="1" thickBot="1">
      <c r="A150" s="8"/>
      <c r="B150" s="9" t="str">
        <f>'[1]Hp NEW'!A150</f>
        <v>C5002A</v>
      </c>
      <c r="C150" s="10" t="str">
        <f>'[1]Hp NEW'!B150</f>
        <v>HP 83 UV Magenta Value Pack-Printhead and 680 ml Ink Cartridge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s="11" customFormat="1" ht="16.5" hidden="1" thickBot="1">
      <c r="A151" s="8"/>
      <c r="B151" s="9" t="str">
        <f>'[1]Hp NEW'!A151</f>
        <v>C5003A</v>
      </c>
      <c r="C151" s="10" t="str">
        <f>'[1]Hp NEW'!B151</f>
        <v>HP 83 UV Yellow Value Pack-Printhead and 680 ml Ink Cartridge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s="11" customFormat="1" ht="16.5" hidden="1" thickBot="1">
      <c r="A152" s="8"/>
      <c r="B152" s="9" t="str">
        <f>'[1]Hp NEW'!A152</f>
        <v>C5004A</v>
      </c>
      <c r="C152" s="10" t="str">
        <f>'[1]Hp NEW'!B152</f>
        <v>HP 83 UV Light Cyan Value Pack-Printhead and 680 ml Ink Cartridge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s="11" customFormat="1" ht="16.5" hidden="1" thickBot="1">
      <c r="A153" s="8"/>
      <c r="B153" s="9" t="str">
        <f>'[1]Hp NEW'!A153</f>
        <v>C5005A</v>
      </c>
      <c r="C153" s="10" t="str">
        <f>'[1]Hp NEW'!B153</f>
        <v>HP 83 UV Light Magenta Value Pack-Printhead and 680 ml Ink Cartridge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s="11" customFormat="1" ht="16.5" thickBot="1">
      <c r="A154" s="8"/>
      <c r="B154" s="9" t="str">
        <f>'[1]Hp NEW'!A154</f>
        <v>C5010DE</v>
      </c>
      <c r="C154" s="10" t="str">
        <f>'[1]Hp NEW'!B154</f>
        <v>HP 14 Tri-colour Ink Cartridge</v>
      </c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s="11" customFormat="1" ht="16.5" thickBot="1">
      <c r="A155" s="8"/>
      <c r="B155" s="9" t="str">
        <f>'[1]Hp NEW'!A155</f>
        <v>C5011DE</v>
      </c>
      <c r="C155" s="10" t="str">
        <f>'[1]Hp NEW'!B155</f>
        <v>HP 14 Black Ink Cartridge</v>
      </c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s="11" customFormat="1" ht="16.5" thickBot="1">
      <c r="A156" s="8"/>
      <c r="B156" s="9" t="str">
        <f>'[1]Hp NEW'!A156</f>
        <v>C5016A</v>
      </c>
      <c r="C156" s="10" t="str">
        <f>'[1]Hp NEW'!B156</f>
        <v>HP 84 69 ml Black Ink Cartridge</v>
      </c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s="11" customFormat="1" ht="16.5" thickBot="1">
      <c r="A157" s="8"/>
      <c r="B157" s="9" t="str">
        <f>'[1]Hp NEW'!A157</f>
        <v>C5017A</v>
      </c>
      <c r="C157" s="10" t="str">
        <f>'[1]Hp NEW'!B157</f>
        <v>HP 84 69 ml Light Cyan Ink Cartridge</v>
      </c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s="11" customFormat="1" ht="16.5" thickBot="1">
      <c r="A158" s="8"/>
      <c r="B158" s="9" t="str">
        <f>'[1]Hp NEW'!A158</f>
        <v>C5018A</v>
      </c>
      <c r="C158" s="10" t="str">
        <f>'[1]Hp NEW'!B158</f>
        <v>HP 84 69 ml Light Magenta Ink Cartridge</v>
      </c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s="11" customFormat="1" ht="16.5" thickBot="1">
      <c r="A159" s="8"/>
      <c r="B159" s="9" t="str">
        <f>'[1]Hp NEW'!A159</f>
        <v>C5019A</v>
      </c>
      <c r="C159" s="10" t="str">
        <f>'[1]Hp NEW'!B159</f>
        <v>HP 84 Black Printhead</v>
      </c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s="11" customFormat="1" ht="16.5" thickBot="1">
      <c r="A160" s="8"/>
      <c r="B160" s="9" t="str">
        <f>'[1]Hp NEW'!A160</f>
        <v>C5020A</v>
      </c>
      <c r="C160" s="10" t="str">
        <f>'[1]Hp NEW'!B160</f>
        <v>HP 84 Light Cyan Printhead</v>
      </c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s="11" customFormat="1" ht="16.5" thickBot="1">
      <c r="A161" s="8"/>
      <c r="B161" s="9" t="str">
        <f>'[1]Hp NEW'!A161</f>
        <v>C5021A</v>
      </c>
      <c r="C161" s="10" t="str">
        <f>'[1]Hp NEW'!B161</f>
        <v>HP 84 Light Magenta Printhead</v>
      </c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s="11" customFormat="1" ht="16.5" hidden="1" thickBot="1">
      <c r="A162" s="8"/>
      <c r="B162" s="9" t="str">
        <f>'[1]Hp NEW'!A162</f>
        <v>C5023A</v>
      </c>
      <c r="C162" s="10" t="str">
        <f>'[1]Hp NEW'!B162</f>
        <v>HP 12 Black Printhead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s="11" customFormat="1" ht="16.5" hidden="1" thickBot="1">
      <c r="A163" s="8"/>
      <c r="B163" s="9" t="str">
        <f>'[1]Hp NEW'!A163</f>
        <v>C5024A</v>
      </c>
      <c r="C163" s="10" t="str">
        <f>'[1]Hp NEW'!B163</f>
        <v>HP 12 Cyan Printhead</v>
      </c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s="11" customFormat="1" ht="16.5" hidden="1" thickBot="1">
      <c r="A164" s="8"/>
      <c r="B164" s="9" t="str">
        <f>'[1]Hp NEW'!A164</f>
        <v>C5025A</v>
      </c>
      <c r="C164" s="10" t="str">
        <f>'[1]Hp NEW'!B164</f>
        <v>HP 12 Magenta Printhead</v>
      </c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s="11" customFormat="1" ht="16.5" hidden="1" thickBot="1">
      <c r="A165" s="8"/>
      <c r="B165" s="9" t="str">
        <f>'[1]Hp NEW'!A165</f>
        <v>C5026A</v>
      </c>
      <c r="C165" s="10" t="str">
        <f>'[1]Hp NEW'!B165</f>
        <v>HP 12 Yellow Printhead</v>
      </c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s="11" customFormat="1" ht="16.5" thickBot="1">
      <c r="A166" s="8"/>
      <c r="B166" s="9" t="str">
        <f>'[1]Hp NEW'!A166</f>
        <v>C5054A</v>
      </c>
      <c r="C166" s="10" t="str">
        <f>'[1]Hp NEW'!B166</f>
        <v>HP 90 Black Printhead and Printhead Cleaner</v>
      </c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s="11" customFormat="1" ht="16.5" thickBot="1">
      <c r="A167" s="8"/>
      <c r="B167" s="9" t="str">
        <f>'[1]Hp NEW'!A167</f>
        <v>C5055A</v>
      </c>
      <c r="C167" s="10" t="str">
        <f>'[1]Hp NEW'!B167</f>
        <v>HP 90 Cyan Printhead and Printhead Cleaner</v>
      </c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s="11" customFormat="1" ht="16.5" thickBot="1">
      <c r="A168" s="8"/>
      <c r="B168" s="9" t="str">
        <f>'[1]Hp NEW'!A168</f>
        <v>C5056A</v>
      </c>
      <c r="C168" s="10" t="str">
        <f>'[1]Hp NEW'!B168</f>
        <v>HP 90 Magenta Printhead and Printhead Cleaner</v>
      </c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s="11" customFormat="1" ht="16.5" thickBot="1">
      <c r="A169" s="8"/>
      <c r="B169" s="9" t="str">
        <f>'[1]Hp NEW'!A169</f>
        <v>C5057A</v>
      </c>
      <c r="C169" s="10" t="str">
        <f>'[1]Hp NEW'!B169</f>
        <v>HP 90 Yellow Printhead and Printhead Cleaner</v>
      </c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s="11" customFormat="1" ht="16.5" thickBot="1">
      <c r="A170" s="8"/>
      <c r="B170" s="9" t="str">
        <f>'[1]Hp NEW'!A170</f>
        <v>C5058A</v>
      </c>
      <c r="C170" s="10" t="str">
        <f>'[1]Hp NEW'!B170</f>
        <v>HP 90 400 ml Black Ink Cartridge</v>
      </c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1:19" s="11" customFormat="1" ht="16.5" thickBot="1">
      <c r="A171" s="8"/>
      <c r="B171" s="9" t="str">
        <f>'[1]Hp NEW'!A171</f>
        <v>C5059A</v>
      </c>
      <c r="C171" s="10" t="str">
        <f>'[1]Hp NEW'!B171</f>
        <v>HP 90 775 ml Black Ink Cartridge</v>
      </c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1:19" s="11" customFormat="1" ht="16.5" thickBot="1">
      <c r="A172" s="8"/>
      <c r="B172" s="9" t="str">
        <f>'[1]Hp NEW'!A172</f>
        <v>C5060A</v>
      </c>
      <c r="C172" s="10" t="str">
        <f>'[1]Hp NEW'!B172</f>
        <v>HP 90 225 ml Cyan Ink Cartridge</v>
      </c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1:19" s="11" customFormat="1" ht="16.5" thickBot="1">
      <c r="A173" s="8"/>
      <c r="B173" s="9" t="str">
        <f>'[1]Hp NEW'!A173</f>
        <v>C5061A</v>
      </c>
      <c r="C173" s="10" t="str">
        <f>'[1]Hp NEW'!B173</f>
        <v>HP 90 400 ml Cyan Ink Cartridge</v>
      </c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1:19" s="11" customFormat="1" ht="16.5" thickBot="1">
      <c r="A174" s="8"/>
      <c r="B174" s="9" t="str">
        <f>'[1]Hp NEW'!A174</f>
        <v>C5062A</v>
      </c>
      <c r="C174" s="10" t="str">
        <f>'[1]Hp NEW'!B174</f>
        <v>HP 90 225 ml Magenta Ink Cartridge</v>
      </c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1:19" s="11" customFormat="1" ht="16.5" thickBot="1">
      <c r="A175" s="8"/>
      <c r="B175" s="9" t="str">
        <f>'[1]Hp NEW'!A175</f>
        <v>C5063A</v>
      </c>
      <c r="C175" s="10" t="str">
        <f>'[1]Hp NEW'!B175</f>
        <v>HP 90 400 ml Magenta Ink Cartridge</v>
      </c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1:19" s="11" customFormat="1" ht="16.5" thickBot="1">
      <c r="A176" s="8"/>
      <c r="B176" s="9" t="str">
        <f>'[1]Hp NEW'!A176</f>
        <v>C5064A</v>
      </c>
      <c r="C176" s="10" t="str">
        <f>'[1]Hp NEW'!B176</f>
        <v>HP 90 225 ml Yellow Ink Cartridge</v>
      </c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1:19" s="11" customFormat="1" ht="16.5" thickBot="1">
      <c r="A177" s="8"/>
      <c r="B177" s="9" t="str">
        <f>'[1]Hp NEW'!A177</f>
        <v>C5065A</v>
      </c>
      <c r="C177" s="10" t="str">
        <f>'[1]Hp NEW'!B177</f>
        <v>HP 90 400 ml Yellow Ink Cartridge</v>
      </c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1:19" s="11" customFormat="1" ht="16.5" hidden="1" thickBot="1">
      <c r="A178" s="8"/>
      <c r="B178" s="9" t="str">
        <f>'[1]Hp NEW'!A178</f>
        <v>C5066A</v>
      </c>
      <c r="C178" s="10" t="str">
        <f>'[1]Hp NEW'!B178</f>
        <v>HP 81 680 ml Dye Black Ink Cartridge 3-pack</v>
      </c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1:19" s="11" customFormat="1" ht="16.5" hidden="1" thickBot="1">
      <c r="A179" s="8"/>
      <c r="B179" s="9" t="str">
        <f>'[1]Hp NEW'!A179</f>
        <v>C5067A</v>
      </c>
      <c r="C179" s="10" t="str">
        <f>'[1]Hp NEW'!B179</f>
        <v>HP 81 680 ml Dye Cyan Ink Cartridge 3-pack</v>
      </c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1:19" s="11" customFormat="1" ht="16.5" hidden="1" thickBot="1">
      <c r="A180" s="8"/>
      <c r="B180" s="9" t="str">
        <f>'[1]Hp NEW'!A180</f>
        <v>C5068A</v>
      </c>
      <c r="C180" s="10" t="str">
        <f>'[1]Hp NEW'!B180</f>
        <v>HP 81 680 ml Dye Magenta Ink Cartridge 3-pack</v>
      </c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1:19" s="11" customFormat="1" ht="16.5" hidden="1" thickBot="1">
      <c r="A181" s="8"/>
      <c r="B181" s="9" t="str">
        <f>'[1]Hp NEW'!A181</f>
        <v>C5069A</v>
      </c>
      <c r="C181" s="10" t="str">
        <f>'[1]Hp NEW'!B181</f>
        <v>HP 81 680 ml Dye Yellow Ink Cartridge 3-pack</v>
      </c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1:19" s="11" customFormat="1" ht="16.5" hidden="1" thickBot="1">
      <c r="A182" s="8"/>
      <c r="B182" s="9" t="str">
        <f>'[1]Hp NEW'!A182</f>
        <v>C5070A</v>
      </c>
      <c r="C182" s="10" t="str">
        <f>'[1]Hp NEW'!B182</f>
        <v>HP 81 680 ml Dye Light Cyan Ink Cartridge 3-pack</v>
      </c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1:19" s="11" customFormat="1" ht="16.5" hidden="1" thickBot="1">
      <c r="A183" s="8"/>
      <c r="B183" s="9" t="str">
        <f>'[1]Hp NEW'!A183</f>
        <v>C5071A</v>
      </c>
      <c r="C183" s="10" t="str">
        <f>'[1]Hp NEW'!B183</f>
        <v>HP 81 680 ml Dye Light Magenta Ink Cartridge 3-pack</v>
      </c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1:19" s="11" customFormat="1" ht="16.5" hidden="1" thickBot="1">
      <c r="A184" s="8"/>
      <c r="B184" s="9" t="str">
        <f>'[1]Hp NEW'!A184</f>
        <v>C5072A</v>
      </c>
      <c r="C184" s="10" t="str">
        <f>'[1]Hp NEW'!B184</f>
        <v>HP 83 680 ml UV Black Ink Cartridge 3-pack</v>
      </c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1:19" s="11" customFormat="1" ht="16.5" hidden="1" thickBot="1">
      <c r="A185" s="8"/>
      <c r="B185" s="9" t="str">
        <f>'[1]Hp NEW'!A185</f>
        <v>C5073A</v>
      </c>
      <c r="C185" s="10" t="str">
        <f>'[1]Hp NEW'!B185</f>
        <v>HP 83 680 ml UV Cyan Ink Cartridge 3-pack</v>
      </c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1:19" s="11" customFormat="1" ht="16.5" hidden="1" thickBot="1">
      <c r="A186" s="8"/>
      <c r="B186" s="9" t="str">
        <f>'[1]Hp NEW'!A186</f>
        <v>C5074A</v>
      </c>
      <c r="C186" s="10" t="str">
        <f>'[1]Hp NEW'!B186</f>
        <v>HP 83 680 ml UV Magenta Ink Cartridge 3-pack</v>
      </c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spans="1:19" s="11" customFormat="1" ht="16.5" hidden="1" thickBot="1">
      <c r="A187" s="8"/>
      <c r="B187" s="9" t="str">
        <f>'[1]Hp NEW'!A187</f>
        <v>C5075A</v>
      </c>
      <c r="C187" s="10" t="str">
        <f>'[1]Hp NEW'!B187</f>
        <v>HP 83 680 ml UV Yellow Ink Cartridge 3-pack</v>
      </c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</row>
    <row r="188" spans="1:19" s="11" customFormat="1" ht="16.5" hidden="1" thickBot="1">
      <c r="A188" s="8"/>
      <c r="B188" s="9" t="str">
        <f>'[1]Hp NEW'!A188</f>
        <v>C5076A</v>
      </c>
      <c r="C188" s="10" t="str">
        <f>'[1]Hp NEW'!B188</f>
        <v>HP 83 680 ml UV Light Cyan Ink Cartridge 3-pack</v>
      </c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spans="1:19" s="11" customFormat="1" ht="16.5" hidden="1" thickBot="1">
      <c r="A189" s="8"/>
      <c r="B189" s="9" t="str">
        <f>'[1]Hp NEW'!A189</f>
        <v>C5077A</v>
      </c>
      <c r="C189" s="10" t="str">
        <f>'[1]Hp NEW'!B189</f>
        <v>HP 83 680 ml UV Light Magenta Ink Cartridge 3-pack</v>
      </c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</row>
    <row r="190" spans="1:19" s="11" customFormat="1" ht="16.5" hidden="1" thickBot="1">
      <c r="A190" s="8"/>
      <c r="B190" s="9" t="str">
        <f>'[1]Hp NEW'!A190</f>
        <v>C5078A</v>
      </c>
      <c r="C190" s="10" t="str">
        <f>'[1]Hp NEW'!B190</f>
        <v>HP 90 Black Value Pack-Printhead and 400 ml Ink Cartridge</v>
      </c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</row>
    <row r="191" spans="1:19" s="11" customFormat="1" ht="16.5" hidden="1" thickBot="1">
      <c r="A191" s="8"/>
      <c r="B191" s="9" t="str">
        <f>'[1]Hp NEW'!A191</f>
        <v>C5079A</v>
      </c>
      <c r="C191" s="10" t="str">
        <f>'[1]Hp NEW'!B191</f>
        <v>HP 90 Cyan Value Pack-Printhead and 400 ml Ink Cartridge</v>
      </c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</row>
    <row r="192" spans="1:19" s="11" customFormat="1" ht="16.5" hidden="1" thickBot="1">
      <c r="A192" s="8"/>
      <c r="B192" s="9" t="str">
        <f>'[1]Hp NEW'!A192</f>
        <v>C5080A</v>
      </c>
      <c r="C192" s="10" t="str">
        <f>'[1]Hp NEW'!B192</f>
        <v>HP 90 Magenta Value Pack-Printhead and 400 ml Ink Cartridge</v>
      </c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</row>
    <row r="193" spans="1:19" s="11" customFormat="1" ht="16.5" hidden="1" thickBot="1">
      <c r="A193" s="8"/>
      <c r="B193" s="9" t="str">
        <f>'[1]Hp NEW'!A193</f>
        <v>C5081A</v>
      </c>
      <c r="C193" s="10" t="str">
        <f>'[1]Hp NEW'!B193</f>
        <v>HP 90 Yellow Value Pack-Printhead and 400 ml Ink Cartridge</v>
      </c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</row>
    <row r="194" spans="1:19" s="11" customFormat="1" ht="16.5" hidden="1" thickBot="1">
      <c r="A194" s="8"/>
      <c r="B194" s="9" t="str">
        <f>'[1]Hp NEW'!A194</f>
        <v>C5083A</v>
      </c>
      <c r="C194" s="10" t="str">
        <f>'[1]Hp NEW'!B194</f>
        <v>HP 90 400 ml Cyan Ink Cartridge 3-pack</v>
      </c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</row>
    <row r="195" spans="1:19" s="11" customFormat="1" ht="16.5" hidden="1" thickBot="1">
      <c r="A195" s="8"/>
      <c r="B195" s="9" t="str">
        <f>'[1]Hp NEW'!A195</f>
        <v>C5084A</v>
      </c>
      <c r="C195" s="10" t="str">
        <f>'[1]Hp NEW'!B195</f>
        <v>HP 90 400 ml Magenta Ink Cartridge 3-pack</v>
      </c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</row>
    <row r="196" spans="1:19" s="11" customFormat="1" ht="16.5" hidden="1" thickBot="1">
      <c r="A196" s="8"/>
      <c r="B196" s="9" t="str">
        <f>'[1]Hp NEW'!A196</f>
        <v>C5085A</v>
      </c>
      <c r="C196" s="10" t="str">
        <f>'[1]Hp NEW'!B196</f>
        <v>HP 90 400 ml Yellow Ink Cartridge 3-pack</v>
      </c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spans="1:19" s="11" customFormat="1" ht="16.5" hidden="1" thickBot="1">
      <c r="A197" s="8"/>
      <c r="B197" s="9" t="str">
        <f>'[1]Hp NEW'!A197</f>
        <v>C5095A</v>
      </c>
      <c r="C197" s="10" t="str">
        <f>'[1]Hp NEW'!B197</f>
        <v>HP 90 775 ml Black Ink Cartridge 3-pack</v>
      </c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spans="1:19" s="11" customFormat="1" ht="16.5" hidden="1" thickBot="1">
      <c r="A198" s="8"/>
      <c r="B198" s="9" t="str">
        <f>'[1]Hp NEW'!A198</f>
        <v>C5096A</v>
      </c>
      <c r="C198" s="10" t="str">
        <f>'[1]Hp NEW'!B198</f>
        <v>HP 90 Black Printhead Cleaner</v>
      </c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spans="1:19" s="11" customFormat="1" ht="16.5" hidden="1" thickBot="1">
      <c r="A199" s="8"/>
      <c r="B199" s="9" t="str">
        <f>'[1]Hp NEW'!A199</f>
        <v>C5141A</v>
      </c>
      <c r="C199" s="10" t="str">
        <f>'[1]Hp NEW'!B199</f>
        <v>HP 30 GB DLTtape™ IIIxt Cartridge</v>
      </c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</row>
    <row r="200" spans="1:19" s="11" customFormat="1" ht="16.5" hidden="1" thickBot="1">
      <c r="A200" s="8"/>
      <c r="B200" s="9" t="str">
        <f>'[1]Hp NEW'!A200</f>
        <v>C5141F</v>
      </c>
      <c r="C200" s="10" t="str">
        <f>'[1]Hp NEW'!B200</f>
        <v>HP 40 GB/80 GB DLTtape™ IV Cartridge</v>
      </c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spans="1:19" s="11" customFormat="1" ht="16.5" hidden="1" thickBot="1">
      <c r="A201" s="8"/>
      <c r="B201" s="9" t="str">
        <f>'[1]Hp NEW'!A201</f>
        <v>C5142A</v>
      </c>
      <c r="C201" s="10" t="str">
        <f>'[1]Hp NEW'!B201</f>
        <v>HP DLT Cleaning Cartridge</v>
      </c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spans="1:19" s="11" customFormat="1" ht="16.5" hidden="1" thickBot="1">
      <c r="A202" s="8"/>
      <c r="B202" s="9" t="str">
        <f>'[1]Hp NEW'!A202</f>
        <v>C5706A</v>
      </c>
      <c r="C202" s="10" t="str">
        <f>'[1]Hp NEW'!B202</f>
        <v>HP DDS-1 90 m 4 GB single cartridge</v>
      </c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1:19" s="11" customFormat="1" ht="16.5" hidden="1" thickBot="1">
      <c r="A203" s="8"/>
      <c r="B203" s="9" t="str">
        <f>'[1]Hp NEW'!A203</f>
        <v>C5707A</v>
      </c>
      <c r="C203" s="10" t="str">
        <f>'[1]Hp NEW'!B203</f>
        <v>HP DDS-2 120 m 8 GB single cartridge</v>
      </c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1:19" s="11" customFormat="1" ht="16.5" hidden="1" thickBot="1">
      <c r="A204" s="8"/>
      <c r="B204" s="9" t="str">
        <f>'[1]Hp NEW'!A204</f>
        <v>C5708A</v>
      </c>
      <c r="C204" s="10" t="str">
        <f>'[1]Hp NEW'!B204</f>
        <v>HP DDS-3 125 m 24 GB single cartridge</v>
      </c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1:19" s="11" customFormat="1" ht="16.5" hidden="1" thickBot="1">
      <c r="A205" s="8"/>
      <c r="B205" s="9" t="str">
        <f>'[1]Hp NEW'!A205</f>
        <v>C5709A</v>
      </c>
      <c r="C205" s="10" t="str">
        <f>'[1]Hp NEW'!B205</f>
        <v>HP DDS cleaning cartridge</v>
      </c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1:19" s="11" customFormat="1" ht="16.5" hidden="1" thickBot="1">
      <c r="A206" s="8"/>
      <c r="B206" s="9" t="str">
        <f>'[1]Hp NEW'!A206</f>
        <v>C5718A</v>
      </c>
      <c r="C206" s="10" t="str">
        <f>'[1]Hp NEW'!B206</f>
        <v>HP DDS-4 150 m 40 GB single cartridge</v>
      </c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1:19" s="11" customFormat="1" ht="16.5" thickBot="1">
      <c r="A207" s="8"/>
      <c r="B207" s="9" t="str">
        <f>'[1]Hp NEW'!A207</f>
        <v>C6019B</v>
      </c>
      <c r="C207" s="10" t="str">
        <f>'[1]Hp NEW'!B207</f>
        <v>HP Coated Paper 90 g/m²-24"/610 mm x 45.7 m</v>
      </c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1:19" s="11" customFormat="1" ht="16.5" thickBot="1">
      <c r="A208" s="8"/>
      <c r="B208" s="9" t="str">
        <f>'[1]Hp NEW'!A208</f>
        <v>C6020B</v>
      </c>
      <c r="C208" s="10" t="str">
        <f>'[1]Hp NEW'!B208</f>
        <v>HP Coated Paper 90 g/m²-36"/914 mm x 45.7 m</v>
      </c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1:19" s="11" customFormat="1" ht="16.5" thickBot="1">
      <c r="A209" s="8"/>
      <c r="B209" s="9" t="str">
        <f>'[1]Hp NEW'!A209</f>
        <v>C6029C</v>
      </c>
      <c r="C209" s="10" t="str">
        <f>'[1]Hp NEW'!B209</f>
        <v>HP Heavyweight Coated Paper 130 g/m²-24"/610 mm x 30.5 m</v>
      </c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1:19" s="11" customFormat="1" ht="16.5" thickBot="1">
      <c r="A210" s="8"/>
      <c r="B210" s="9" t="str">
        <f>'[1]Hp NEW'!A210</f>
        <v>C6030C</v>
      </c>
      <c r="C210" s="10" t="str">
        <f>'[1]Hp NEW'!B210</f>
        <v>HP Heavyweight Coated Paper 130 g/m²-36"/914 mm x 30.5 m</v>
      </c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1:19" s="11" customFormat="1" ht="16.5" thickBot="1">
      <c r="A211" s="8"/>
      <c r="B211" s="9" t="str">
        <f>'[1]Hp NEW'!A211</f>
        <v>C6032A</v>
      </c>
      <c r="C211" s="10" t="str">
        <f>'[1]Hp NEW'!B211</f>
        <v>HP Semi-gloss Photo CP Paper 179 g/m²-36"/914 mm x 30.5 m</v>
      </c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1:19" s="11" customFormat="1" ht="16.5" thickBot="1">
      <c r="A212" s="8"/>
      <c r="B212" s="9" t="str">
        <f>'[1]Hp NEW'!A212</f>
        <v>C6034A</v>
      </c>
      <c r="C212" s="10" t="str">
        <f>'[1]Hp NEW'!B212</f>
        <v>HP High-gloss Photo CP Paper 179 g/m²-36"/914 mm x 30.5 m</v>
      </c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1:19" s="11" customFormat="1" ht="16.5" thickBot="1">
      <c r="A213" s="8"/>
      <c r="B213" s="9" t="str">
        <f>'[1]Hp NEW'!A213</f>
        <v>C6035A</v>
      </c>
      <c r="C213" s="10" t="str">
        <f>'[1]Hp NEW'!B213</f>
        <v>HP Bright White Inkjet Paper 90 g/m²-24"/610 mm x 45.7 m</v>
      </c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1:19" s="11" customFormat="1" ht="16.5" thickBot="1">
      <c r="A214" s="8"/>
      <c r="B214" s="9" t="str">
        <f>'[1]Hp NEW'!A214</f>
        <v>C6036A</v>
      </c>
      <c r="C214" s="10" t="str">
        <f>'[1]Hp NEW'!B214</f>
        <v>HP Bright White Inkjet Paper 90 g/m²-36"/914 mm x 45.7 m</v>
      </c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1:19" s="11" customFormat="1" ht="16.5" thickBot="1">
      <c r="A215" s="8"/>
      <c r="B215" s="9" t="str">
        <f>'[1]Hp NEW'!A215</f>
        <v>C6050A</v>
      </c>
      <c r="C215" s="10" t="str">
        <f>'[1]Hp NEW'!B215</f>
        <v>HP Iron-on Transfers 170 g/m²-A4/210 x 297 mm/12 sht</v>
      </c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1:19" s="11" customFormat="1" ht="16.5" thickBot="1">
      <c r="A216" s="8"/>
      <c r="B216" s="9" t="str">
        <f>'[1]Hp NEW'!A216</f>
        <v>C6567B</v>
      </c>
      <c r="C216" s="10" t="str">
        <f>'[1]Hp NEW'!B216</f>
        <v>HP Coated Paper 90 g/m²-42"/1067 mm x 45.7 m</v>
      </c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spans="1:19" s="11" customFormat="1" ht="16.5" thickBot="1">
      <c r="A217" s="8"/>
      <c r="B217" s="9" t="str">
        <f>'[1]Hp NEW'!A217</f>
        <v>C6568B</v>
      </c>
      <c r="C217" s="10" t="str">
        <f>'[1]Hp NEW'!B217</f>
        <v>HP Coated Paper 90 g/m²-54"/1372 mm x 45.7 m</v>
      </c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18" spans="1:19" s="11" customFormat="1" ht="16.5" thickBot="1">
      <c r="A218" s="8"/>
      <c r="B218" s="9" t="str">
        <f>'[1]Hp NEW'!A218</f>
        <v>C6569C</v>
      </c>
      <c r="C218" s="10" t="str">
        <f>'[1]Hp NEW'!B218</f>
        <v>HP Heavyweight Coated Paper 130 g/m²-42"/1067 mm x 30.5 m</v>
      </c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spans="1:19" s="11" customFormat="1" ht="16.5" thickBot="1">
      <c r="A219" s="8"/>
      <c r="B219" s="9" t="str">
        <f>'[1]Hp NEW'!A219</f>
        <v>C6570C</v>
      </c>
      <c r="C219" s="10" t="str">
        <f>'[1]Hp NEW'!B219</f>
        <v>HP Heavyweight Coated Paper 130 g/m²-54"/1372 mm x 30.5 m</v>
      </c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1:19" s="11" customFormat="1" ht="16.5" thickBot="1">
      <c r="A220" s="8"/>
      <c r="B220" s="9" t="str">
        <f>'[1]Hp NEW'!A220</f>
        <v>C6573A</v>
      </c>
      <c r="C220" s="10" t="str">
        <f>'[1]Hp NEW'!B220</f>
        <v>HP High-gloss Photo CP Paper 179 g/m²-42"/1067 mm x 30.5 m</v>
      </c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1:19" s="11" customFormat="1" ht="16.5" thickBot="1">
      <c r="A221" s="8"/>
      <c r="B221" s="9" t="str">
        <f>'[1]Hp NEW'!A221</f>
        <v>C6578DE#BA6</v>
      </c>
      <c r="C221" s="10" t="str">
        <f>'[1]Hp NEW'!B221</f>
        <v>HP 78 Tri-colour Inkjet Print Cartridge</v>
      </c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spans="1:19" s="11" customFormat="1" ht="16.5" thickBot="1">
      <c r="A222" s="8"/>
      <c r="B222" s="9" t="str">
        <f>'[1]Hp NEW'!A222</f>
        <v>C6614DE</v>
      </c>
      <c r="C222" s="10" t="str">
        <f>'[1]Hp NEW'!B222</f>
        <v>HP 20 Large Black Inkjet Print Cartridge</v>
      </c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spans="1:19" s="11" customFormat="1" ht="16.5" thickBot="1">
      <c r="A223" s="8"/>
      <c r="B223" s="9" t="str">
        <f>'[1]Hp NEW'!A223</f>
        <v>C6615DE#BA6</v>
      </c>
      <c r="C223" s="10" t="str">
        <f>'[1]Hp NEW'!B223</f>
        <v>HP 15 Large Black Inkjet Print Cartridge</v>
      </c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1:19" s="11" customFormat="1" ht="16.5" thickBot="1">
      <c r="A224" s="8"/>
      <c r="B224" s="9" t="str">
        <f>'[1]Hp NEW'!A224</f>
        <v>C6625AE#BA6</v>
      </c>
      <c r="C224" s="10" t="str">
        <f>'[1]Hp NEW'!B224</f>
        <v>HP 17 Tri-colour Inkjet Print Cartridge</v>
      </c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1:19" s="11" customFormat="1" ht="16.5" thickBot="1">
      <c r="A225" s="8"/>
      <c r="B225" s="9" t="str">
        <f>'[1]Hp NEW'!A225</f>
        <v>C6628AE</v>
      </c>
      <c r="C225" s="10" t="str">
        <f>'[1]Hp NEW'!B225</f>
        <v>HP 19 Black Inkjet Print Cartridge</v>
      </c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spans="1:19" s="11" customFormat="1" ht="16.5" thickBot="1">
      <c r="A226" s="8"/>
      <c r="B226" s="9" t="str">
        <f>'[1]Hp NEW'!A226</f>
        <v>C6656AE#BA6</v>
      </c>
      <c r="C226" s="10" t="str">
        <f>'[1]Hp NEW'!B226</f>
        <v>HP 56 Black Inkjet Print Cartridge</v>
      </c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spans="1:19" s="11" customFormat="1" ht="16.5" thickBot="1">
      <c r="A227" s="8"/>
      <c r="B227" s="9" t="str">
        <f>'[1]Hp NEW'!A227</f>
        <v>C6657AE#BA6</v>
      </c>
      <c r="C227" s="10" t="str">
        <f>'[1]Hp NEW'!B227</f>
        <v>HP 57 Tri-colour Inkjet Print Cartridge</v>
      </c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spans="1:19" s="11" customFormat="1" ht="16.5" thickBot="1">
      <c r="A228" s="8"/>
      <c r="B228" s="9" t="str">
        <f>'[1]Hp NEW'!A228</f>
        <v>C6658AE</v>
      </c>
      <c r="C228" s="10" t="str">
        <f>'[1]Hp NEW'!B228</f>
        <v>HP 58 Photo Inkjet Print Cartridge</v>
      </c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spans="1:19" s="11" customFormat="1" ht="16.5" thickBot="1">
      <c r="A229" s="8"/>
      <c r="B229" s="9" t="str">
        <f>'[1]Hp NEW'!A229</f>
        <v>C6775A</v>
      </c>
      <c r="C229" s="10" t="str">
        <f>'[1]Hp NEW'!B229</f>
        <v>HP Adhesive Vinyl 328 g/m²-36"/914 mm x 12.2 m</v>
      </c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spans="1:19" s="11" customFormat="1" ht="16.5" thickBot="1">
      <c r="A230" s="8"/>
      <c r="B230" s="9" t="str">
        <f>'[1]Hp NEW'!A230</f>
        <v>C6777A</v>
      </c>
      <c r="C230" s="10" t="str">
        <f>'[1]Hp NEW'!B230</f>
        <v>HP Adhesive Vinyl 328 g/m²-54"/1372 mm x 12.2 m</v>
      </c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spans="1:19" s="11" customFormat="1" ht="16.5" thickBot="1">
      <c r="A231" s="8"/>
      <c r="B231" s="9" t="str">
        <f>'[1]Hp NEW'!A231</f>
        <v>C6810A</v>
      </c>
      <c r="C231" s="10" t="str">
        <f>'[1]Hp NEW'!B231</f>
        <v>HP Bright White Inkjet Paper 90 g/m²-36"/914 mm x 91.4 m (orderable by 48 pcs)</v>
      </c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</row>
    <row r="232" spans="1:19" s="11" customFormat="1" ht="16.5" hidden="1" thickBot="1">
      <c r="A232" s="8"/>
      <c r="B232" s="9" t="str">
        <f>'[1]Hp NEW'!A232</f>
        <v>C6959A</v>
      </c>
      <c r="C232" s="10" t="str">
        <f>'[1]Hp NEW'!B232</f>
        <v>HP Photo Imaging Satin Paper 183 g/m²-36"/914 mm x 30.5 m</v>
      </c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spans="1:19" s="11" customFormat="1" ht="16.5" hidden="1" thickBot="1">
      <c r="A233" s="8"/>
      <c r="B233" s="9" t="str">
        <f>'[1]Hp NEW'!A233</f>
        <v>C6960A</v>
      </c>
      <c r="C233" s="10" t="str">
        <f>'[1]Hp NEW'!B233</f>
        <v>HP Photo Imaging Satin Paper 183 g/m²-42"/1067 mm x 30.5 m</v>
      </c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spans="1:19" s="11" customFormat="1" ht="16.5" hidden="1" thickBot="1">
      <c r="A234" s="8"/>
      <c r="B234" s="9" t="str">
        <f>'[1]Hp NEW'!A234</f>
        <v>C6963A</v>
      </c>
      <c r="C234" s="10" t="str">
        <f>'[1]Hp NEW'!B234</f>
        <v>HP Photo Imaging Gloss Paper 189 g/m²-36"/914 mm x 30.5 m</v>
      </c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spans="1:19" s="11" customFormat="1" ht="16.5" hidden="1" thickBot="1">
      <c r="A235" s="8"/>
      <c r="B235" s="9" t="str">
        <f>'[1]Hp NEW'!A235</f>
        <v>C6964A</v>
      </c>
      <c r="C235" s="10" t="str">
        <f>'[1]Hp NEW'!B235</f>
        <v>HP Photo Imaging Gloss Paper 189 g/m²-42"/1067 mm x 30.5 m</v>
      </c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</row>
    <row r="236" spans="1:19" s="11" customFormat="1" ht="16.5" thickBot="1">
      <c r="A236" s="8"/>
      <c r="B236" s="9" t="str">
        <f>'[1]Hp NEW'!A236</f>
        <v>C6977C</v>
      </c>
      <c r="C236" s="10" t="str">
        <f>'[1]Hp NEW'!B236</f>
        <v>HP Heavyweight Coated Paper 130 g/m²-60"/1524 mm x 30.5 m</v>
      </c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</row>
    <row r="237" spans="1:19" s="11" customFormat="1" ht="16.5" thickBot="1">
      <c r="A237" s="8"/>
      <c r="B237" s="9" t="str">
        <f>'[1]Hp NEW'!A237</f>
        <v>C6980A</v>
      </c>
      <c r="C237" s="10" t="str">
        <f>'[1]Hp NEW'!B237</f>
        <v>HP Coated Paper 90 g/m²-36"/914 mm x 91.4 m (orderable by 48 pcs)</v>
      </c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</row>
    <row r="238" spans="1:19" s="11" customFormat="1" ht="16.5" thickBot="1">
      <c r="A238" s="8"/>
      <c r="B238" s="9" t="str">
        <f>'[1]Hp NEW'!A238</f>
        <v>C7040A</v>
      </c>
      <c r="C238" s="10" t="str">
        <f>'[1]Hp NEW'!B238</f>
        <v>HP Premium Glossy Photo Paper 240 g/m²-A4/297 x 210 mm/50 sht</v>
      </c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1:19" s="11" customFormat="1" ht="16.5" thickBot="1">
      <c r="A239" s="8"/>
      <c r="B239" s="9" t="str">
        <f>'[1]Hp NEW'!A239</f>
        <v>C7115A</v>
      </c>
      <c r="C239" s="10" t="str">
        <f>'[1]Hp NEW'!B239</f>
        <v>HP LaserJet C7115A Black Print Cartridge with Ultraprecise Toner</v>
      </c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1:19" s="11" customFormat="1" ht="16.5" thickBot="1">
      <c r="A240" s="8"/>
      <c r="B240" s="9" t="str">
        <f>'[1]Hp NEW'!A240</f>
        <v>C7115X</v>
      </c>
      <c r="C240" s="10" t="str">
        <f>'[1]Hp NEW'!B240</f>
        <v>HP LaserJet C7115X Black Print Cartridge with Ultraprecise Toner (ORDERABLE IN PALLET QTY)</v>
      </c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1:19" s="11" customFormat="1" ht="16.5" hidden="1" thickBot="1">
      <c r="A241" s="8"/>
      <c r="B241" s="9" t="str">
        <f>'[1]Hp NEW'!A241</f>
        <v>C7971A</v>
      </c>
      <c r="C241" s="10" t="str">
        <f>'[1]Hp NEW'!B241</f>
        <v>HP Ultrium 200 GB Data Cartridge</v>
      </c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</row>
    <row r="242" spans="1:19" s="11" customFormat="1" ht="16.5" hidden="1" thickBot="1">
      <c r="A242" s="8"/>
      <c r="B242" s="9" t="str">
        <f>'[1]Hp NEW'!A242</f>
        <v>C7971AN</v>
      </c>
      <c r="C242" s="10" t="str">
        <f>'[1]Hp NEW'!B242</f>
        <v>HP Ultrium 200GB Non-Custom Labelled Data Cartridge (20 Pk)</v>
      </c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spans="1:19" s="11" customFormat="1" ht="16.5" hidden="1" thickBot="1">
      <c r="A243" s="8"/>
      <c r="B243" s="9" t="str">
        <f>'[1]Hp NEW'!A243</f>
        <v>C7972A</v>
      </c>
      <c r="C243" s="10" t="str">
        <f>'[1]Hp NEW'!B243</f>
        <v>HP Ultrium 400 GB Data Cartridge</v>
      </c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</row>
    <row r="244" spans="1:19" s="11" customFormat="1" ht="16.5" hidden="1" thickBot="1">
      <c r="A244" s="8"/>
      <c r="B244" s="9" t="str">
        <f>'[1]Hp NEW'!A244</f>
        <v>C7972AN</v>
      </c>
      <c r="C244" s="10" t="str">
        <f>'[1]Hp NEW'!B244</f>
        <v>HP Ultrium 400GB Non-Custom Labelled Data Cartridge (20 Pk)</v>
      </c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</row>
    <row r="245" spans="1:19" s="11" customFormat="1" ht="16.5" hidden="1" thickBot="1">
      <c r="A245" s="8"/>
      <c r="B245" s="9" t="str">
        <f>'[1]Hp NEW'!A245</f>
        <v>C7973A</v>
      </c>
      <c r="C245" s="10" t="str">
        <f>'[1]Hp NEW'!B245</f>
        <v>HP Ultrium 800 GB Rewritable Data Cartridge</v>
      </c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</row>
    <row r="246" spans="1:19" s="11" customFormat="1" ht="16.5" hidden="1" thickBot="1">
      <c r="A246" s="8"/>
      <c r="B246" s="9" t="str">
        <f>'[1]Hp NEW'!A246</f>
        <v>C7973W</v>
      </c>
      <c r="C246" s="10" t="str">
        <f>'[1]Hp NEW'!B246</f>
        <v>HP Ultrium 800 GB WORM Data Cartridge</v>
      </c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</row>
    <row r="247" spans="1:19" s="11" customFormat="1" ht="16.5" thickBot="1">
      <c r="A247" s="8"/>
      <c r="B247" s="9" t="str">
        <f>'[1]Hp NEW'!A247</f>
        <v>C7974A</v>
      </c>
      <c r="C247" s="10" t="str">
        <f>'[1]Hp NEW'!B247</f>
        <v>HP LTO4 Ultrium 1.6TB RW Data Tape</v>
      </c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</row>
    <row r="248" spans="1:19" s="11" customFormat="1" ht="16.5" hidden="1" thickBot="1">
      <c r="A248" s="8"/>
      <c r="B248" s="9" t="str">
        <f>'[1]Hp NEW'!A248</f>
        <v>C7974AN</v>
      </c>
      <c r="C248" s="10" t="str">
        <f>'[1]Hp NEW'!B248</f>
        <v>HP LTO4 Ultrium Non Cust Label 20 Tapes</v>
      </c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1:19" s="11" customFormat="1" ht="16.5" hidden="1" thickBot="1">
      <c r="A249" s="8"/>
      <c r="B249" s="9" t="str">
        <f>'[1]Hp NEW'!A249</f>
        <v>C7974W</v>
      </c>
      <c r="C249" s="10" t="str">
        <f>'[1]Hp NEW'!B249</f>
        <v>HP LTO4 Ultrium 1.6TB WORM Data Tape</v>
      </c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spans="1:19" s="11" customFormat="1" ht="16.5" hidden="1" thickBot="1">
      <c r="A250" s="8"/>
      <c r="B250" s="9" t="str">
        <f>'[1]Hp NEW'!A250</f>
        <v>C7978A</v>
      </c>
      <c r="C250" s="10" t="str">
        <f>'[1]Hp NEW'!B250</f>
        <v>HP Ultrium Universal Cleaning Cartridge</v>
      </c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spans="1:19" s="11" customFormat="1" ht="16.5" hidden="1" thickBot="1">
      <c r="A251" s="8"/>
      <c r="B251" s="9" t="str">
        <f>'[1]Hp NEW'!A251</f>
        <v>C7980A</v>
      </c>
      <c r="C251" s="10" t="str">
        <f>'[1]Hp NEW'!B251</f>
        <v>HP SuperDLTtape I 220-320GB Data Cartridge</v>
      </c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spans="1:19" s="11" customFormat="1" ht="16.5" hidden="1" thickBot="1">
      <c r="A252" s="8"/>
      <c r="B252" s="9" t="str">
        <f>'[1]Hp NEW'!A252</f>
        <v>C7982A</v>
      </c>
      <c r="C252" s="10" t="str">
        <f>'[1]Hp NEW'!B252</f>
        <v>HP SuperDLTtape Cleaning Cartridge</v>
      </c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1:19" s="11" customFormat="1" ht="16.5" hidden="1" thickBot="1">
      <c r="A253" s="8"/>
      <c r="B253" s="9" t="str">
        <f>'[1]Hp NEW'!A253</f>
        <v>C7983A</v>
      </c>
      <c r="C253" s="10" t="str">
        <f>'[1]Hp NEW'!B253</f>
        <v>HP 9.1GB RW Optical Disk (4096 bytes per sector)</v>
      </c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1:19" s="11" customFormat="1" ht="16.5" hidden="1" thickBot="1">
      <c r="A254" s="8"/>
      <c r="B254" s="9" t="str">
        <f>'[1]Hp NEW'!A254</f>
        <v>C7984A</v>
      </c>
      <c r="C254" s="10" t="str">
        <f>'[1]Hp NEW'!B254</f>
        <v>HP 9.1GB WORM Optical Disk (4096 bytes per sector)</v>
      </c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</row>
    <row r="255" spans="1:19" s="11" customFormat="1" ht="16.5" hidden="1" thickBot="1">
      <c r="A255" s="8"/>
      <c r="B255" s="9" t="str">
        <f>'[1]Hp NEW'!A255</f>
        <v>C7986A</v>
      </c>
      <c r="C255" s="10" t="str">
        <f>'[1]Hp NEW'!B255</f>
        <v>HP 8.6 GB WORM Optical Disk (2048 bytes per sector)</v>
      </c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</row>
    <row r="256" spans="1:19" s="11" customFormat="1" ht="16.5" hidden="1" thickBot="1">
      <c r="A256" s="8"/>
      <c r="B256" s="9" t="str">
        <f>'[1]Hp NEW'!A256</f>
        <v>C7998A</v>
      </c>
      <c r="C256" s="10" t="str">
        <f>'[1]Hp NEW'!B256</f>
        <v>HP DLT 1 Cleaning Cartridge</v>
      </c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</row>
    <row r="257" spans="1:19" s="11" customFormat="1" ht="16.5" hidden="1" thickBot="1">
      <c r="A257" s="8"/>
      <c r="B257" s="9" t="str">
        <f>'[1]Hp NEW'!A257</f>
        <v>C8007A</v>
      </c>
      <c r="C257" s="10" t="str">
        <f>'[1]Hp NEW'!B257</f>
        <v>HP DLTtape VS1 160GB Data Cartridge</v>
      </c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</row>
    <row r="258" spans="1:19" s="11" customFormat="1" ht="16.5" hidden="1" thickBot="1">
      <c r="A258" s="8"/>
      <c r="B258" s="9" t="str">
        <f>'[1]Hp NEW'!A258</f>
        <v>C8010A</v>
      </c>
      <c r="C258" s="10" t="str">
        <f>'[1]Hp NEW'!B258</f>
        <v>HP DAT 72, 170m data cartridge</v>
      </c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</row>
    <row r="259" spans="1:19" s="11" customFormat="1" ht="16.5" hidden="1" thickBot="1">
      <c r="A259" s="8"/>
      <c r="B259" s="9" t="str">
        <f>'[1]Hp NEW'!A259</f>
        <v>C8011A</v>
      </c>
      <c r="C259" s="10" t="str">
        <f>'[1]Hp NEW'!B259</f>
        <v>HP DAT 160 160GB Data Cartridge</v>
      </c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</row>
    <row r="260" spans="1:19" s="11" customFormat="1" ht="16.5" hidden="1" thickBot="1">
      <c r="A260" s="8"/>
      <c r="B260" s="9" t="str">
        <f>'[1]Hp NEW'!A260</f>
        <v>C8012A</v>
      </c>
      <c r="C260" s="10" t="str">
        <f>'[1]Hp NEW'!B260</f>
        <v>HP DAT 72 Storage Media Kit</v>
      </c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</row>
    <row r="261" spans="1:19" s="11" customFormat="1" ht="16.5" hidden="1" thickBot="1">
      <c r="A261" s="8"/>
      <c r="B261" s="9" t="str">
        <f>'[1]Hp NEW'!A261</f>
        <v>C8013A</v>
      </c>
      <c r="C261" s="10" t="str">
        <f>'[1]Hp NEW'!B261</f>
        <v>HP Ultrium 200GB Storage Media Kit</v>
      </c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</row>
    <row r="262" spans="1:19" s="11" customFormat="1" ht="16.5" hidden="1" thickBot="1">
      <c r="A262" s="8"/>
      <c r="B262" s="9" t="str">
        <f>'[1]Hp NEW'!A262</f>
        <v>C8014A</v>
      </c>
      <c r="C262" s="10" t="str">
        <f>'[1]Hp NEW'!B262</f>
        <v>HP Ultrium 400 GB Storage Media Kit</v>
      </c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spans="1:19" s="11" customFormat="1" ht="16.5" hidden="1" thickBot="1">
      <c r="A263" s="8"/>
      <c r="B263" s="9" t="str">
        <f>'[1]Hp NEW'!A263</f>
        <v>C8015A</v>
      </c>
      <c r="C263" s="10" t="str">
        <f>'[1]Hp NEW'!B263</f>
        <v>HP DAT Cleaning Cartridge II</v>
      </c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spans="1:19" s="11" customFormat="1" ht="16.5" hidden="1" thickBot="1">
      <c r="A264" s="8"/>
      <c r="B264" s="9" t="str">
        <f>'[1]Hp NEW'!A264</f>
        <v>C8016A</v>
      </c>
      <c r="C264" s="10" t="str">
        <f>'[1]Hp NEW'!B264</f>
        <v>HP DLT VS160 Cleaning Cartridge</v>
      </c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</row>
    <row r="265" spans="1:19" s="11" customFormat="1" ht="16.5" hidden="1" thickBot="1">
      <c r="A265" s="8"/>
      <c r="B265" s="9" t="str">
        <f>'[1]Hp NEW'!A265</f>
        <v>C8017A</v>
      </c>
      <c r="C265" s="10" t="str">
        <f>'[1]Hp NEW'!B265</f>
        <v>HP LTO3 Ultrium Storage Media Kit</v>
      </c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</row>
    <row r="266" spans="1:19" s="11" customFormat="1" ht="16.5" thickBot="1">
      <c r="A266" s="8"/>
      <c r="B266" s="9" t="str">
        <f>'[1]Hp NEW'!A266</f>
        <v>C8061A</v>
      </c>
      <c r="C266" s="10" t="str">
        <f>'[1]Hp NEW'!B266</f>
        <v>HP LaserJet C8061A Black Print Cartridge with Smart Printing Technology</v>
      </c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</row>
    <row r="267" spans="1:19" s="11" customFormat="1" ht="16.5" thickBot="1">
      <c r="A267" s="8"/>
      <c r="B267" s="9" t="str">
        <f>'[1]Hp NEW'!A267</f>
        <v>C8061D</v>
      </c>
      <c r="C267" s="10" t="str">
        <f>'[1]Hp NEW'!B267</f>
        <v>HP LaserJet C8061X Dual Pack Black Print Cartridge</v>
      </c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</row>
    <row r="268" spans="1:19" s="11" customFormat="1" ht="16.5" thickBot="1">
      <c r="A268" s="8"/>
      <c r="B268" s="9" t="str">
        <f>'[1]Hp NEW'!A268</f>
        <v>C8061X</v>
      </c>
      <c r="C268" s="10" t="str">
        <f>'[1]Hp NEW'!B268</f>
        <v>HP LaserJet C8061X Black Print Cartridge with Smart Printing Technology</v>
      </c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</row>
    <row r="269" spans="1:19" s="11" customFormat="1" ht="16.5" thickBot="1">
      <c r="A269" s="8"/>
      <c r="B269" s="9" t="str">
        <f>'[1]Hp NEW'!A269</f>
        <v>C8543X</v>
      </c>
      <c r="C269" s="10" t="str">
        <f>'[1]Hp NEW'!B269</f>
        <v>HP LaserJet C8543X Black Print Cartridge with Smart Printing Technology</v>
      </c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</row>
    <row r="270" spans="1:19" s="11" customFormat="1" ht="16.5" thickBot="1">
      <c r="A270" s="8"/>
      <c r="B270" s="9" t="str">
        <f>'[1]Hp NEW'!A270</f>
        <v>C8550A</v>
      </c>
      <c r="C270" s="10" t="str">
        <f>'[1]Hp NEW'!B270</f>
        <v>HP Color LaserJet C8550A Black Print Cartridge with Smart Printing Technology</v>
      </c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</row>
    <row r="271" spans="1:19" s="11" customFormat="1" ht="16.5" thickBot="1">
      <c r="A271" s="8"/>
      <c r="B271" s="9" t="str">
        <f>'[1]Hp NEW'!A271</f>
        <v>C8551A</v>
      </c>
      <c r="C271" s="10" t="str">
        <f>'[1]Hp NEW'!B271</f>
        <v>HP Color LaserJet C8551A Cyan Print Cartridge with Smart Printing Technology</v>
      </c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</row>
    <row r="272" spans="1:19" s="11" customFormat="1" ht="16.5" thickBot="1">
      <c r="A272" s="8"/>
      <c r="B272" s="9" t="str">
        <f>'[1]Hp NEW'!A272</f>
        <v>C8552A</v>
      </c>
      <c r="C272" s="10" t="str">
        <f>'[1]Hp NEW'!B272</f>
        <v>HP Color LaserJet C8552A Yellow Print Cartridge with Smart Printing Technology</v>
      </c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</row>
    <row r="273" spans="1:19" s="11" customFormat="1" ht="16.5" thickBot="1">
      <c r="A273" s="8"/>
      <c r="B273" s="9" t="str">
        <f>'[1]Hp NEW'!A273</f>
        <v>C8553A</v>
      </c>
      <c r="C273" s="10" t="str">
        <f>'[1]Hp NEW'!B273</f>
        <v>HP Color LaserJet C8553A Magenta Print Cartridge with Smart Printing Technology</v>
      </c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</row>
    <row r="274" spans="1:19" s="11" customFormat="1" ht="16.5" thickBot="1">
      <c r="A274" s="8"/>
      <c r="B274" s="9" t="str">
        <f>'[1]Hp NEW'!A274</f>
        <v>C8560A</v>
      </c>
      <c r="C274" s="10" t="str">
        <f>'[1]Hp NEW'!B274</f>
        <v>HP Color LaserJet C8560A Black Imaging Drum with Smart Printing Technology</v>
      </c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</row>
    <row r="275" spans="1:19" s="11" customFormat="1" ht="16.5" thickBot="1">
      <c r="A275" s="8"/>
      <c r="B275" s="9" t="str">
        <f>'[1]Hp NEW'!A275</f>
        <v>C8561A</v>
      </c>
      <c r="C275" s="10" t="str">
        <f>'[1]Hp NEW'!B275</f>
        <v>HP Color LaserJet C8561A Cyan Imaging Drum with Smart Printing Technology</v>
      </c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spans="1:19" s="11" customFormat="1" ht="16.5" thickBot="1">
      <c r="A276" s="8"/>
      <c r="B276" s="9" t="str">
        <f>'[1]Hp NEW'!A276</f>
        <v>C8562A</v>
      </c>
      <c r="C276" s="10" t="str">
        <f>'[1]Hp NEW'!B276</f>
        <v>HP Color LaserJet C8562A Yellow Imaging Drum with Smart Printing Technology</v>
      </c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spans="1:19" s="11" customFormat="1" ht="16.5" thickBot="1">
      <c r="A277" s="8"/>
      <c r="B277" s="9" t="str">
        <f>'[1]Hp NEW'!A277</f>
        <v>C8563A</v>
      </c>
      <c r="C277" s="10" t="str">
        <f>'[1]Hp NEW'!B277</f>
        <v>HP Color LaserJet C8563A Magenta Imaging Drum with Smart Printing Technology</v>
      </c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spans="1:19" s="11" customFormat="1" ht="16.5" thickBot="1">
      <c r="A278" s="8"/>
      <c r="B278" s="9" t="str">
        <f>'[1]Hp NEW'!A278</f>
        <v>C8719HE</v>
      </c>
      <c r="C278" s="10" t="str">
        <f>'[1]Hp NEW'!B278</f>
        <v>HP 177XL Black Ink Cartridge with Vivera Ink</v>
      </c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spans="1:19" s="11" customFormat="1" ht="16.5" thickBot="1">
      <c r="A279" s="8"/>
      <c r="B279" s="9" t="str">
        <f>'[1]Hp NEW'!A279</f>
        <v>C8721HE</v>
      </c>
      <c r="C279" s="10" t="str">
        <f>'[1]Hp NEW'!B279</f>
        <v>HP 177 Black Ink Cartridge with Vivera Ink</v>
      </c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spans="1:19" s="11" customFormat="1" ht="16.5" thickBot="1">
      <c r="A280" s="8"/>
      <c r="B280" s="9" t="str">
        <f>'[1]Hp NEW'!A280</f>
        <v>C8727AE#BA6</v>
      </c>
      <c r="C280" s="10" t="str">
        <f>'[1]Hp NEW'!B280</f>
        <v>HP 27 Black Inkjet Print Cartridge</v>
      </c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spans="1:19" s="11" customFormat="1" ht="16.5" thickBot="1">
      <c r="A281" s="8"/>
      <c r="B281" s="9" t="str">
        <f>'[1]Hp NEW'!A281</f>
        <v>C8728AE#BA6</v>
      </c>
      <c r="C281" s="10" t="str">
        <f>'[1]Hp NEW'!B281</f>
        <v>HP 28 Tri-colour Inkjet Print Cartridge</v>
      </c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</row>
    <row r="282" spans="1:19" s="11" customFormat="1" ht="16.5" thickBot="1">
      <c r="A282" s="8"/>
      <c r="B282" s="9" t="str">
        <f>'[1]Hp NEW'!A282</f>
        <v>C8765HE</v>
      </c>
      <c r="C282" s="10" t="str">
        <f>'[1]Hp NEW'!B282</f>
        <v>HP 131 Black Inkjet Print Cartridge with Vivera Ink *</v>
      </c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spans="1:19" s="11" customFormat="1" ht="16.5" thickBot="1">
      <c r="A283" s="8"/>
      <c r="B283" s="9" t="str">
        <f>'[1]Hp NEW'!A283</f>
        <v>C8766HE</v>
      </c>
      <c r="C283" s="10" t="str">
        <f>'[1]Hp NEW'!B283</f>
        <v>HP 135 Tri-colour Inkjet Print Cartridge with Vivera Inks *</v>
      </c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</row>
    <row r="284" spans="1:19" s="11" customFormat="1" ht="16.5" thickBot="1">
      <c r="A284" s="8"/>
      <c r="B284" s="9" t="str">
        <f>'[1]Hp NEW'!A284</f>
        <v>C8767HE</v>
      </c>
      <c r="C284" s="10" t="str">
        <f>'[1]Hp NEW'!B284</f>
        <v>HP 130 Black Inkjet Print Cartridge with Vivera Ink *</v>
      </c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</row>
    <row r="285" spans="1:19" s="11" customFormat="1" ht="16.5" thickBot="1">
      <c r="A285" s="8"/>
      <c r="B285" s="9" t="str">
        <f>'[1]Hp NEW'!A285</f>
        <v>C8771HE</v>
      </c>
      <c r="C285" s="10" t="str">
        <f>'[1]Hp NEW'!B285</f>
        <v>HP 177 Cyan Ink Cartridge with Vivera Ink</v>
      </c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</row>
    <row r="286" spans="1:19" s="11" customFormat="1" ht="16.5" thickBot="1">
      <c r="A286" s="8"/>
      <c r="B286" s="9" t="str">
        <f>'[1]Hp NEW'!A286</f>
        <v>C8772HE</v>
      </c>
      <c r="C286" s="10" t="str">
        <f>'[1]Hp NEW'!B286</f>
        <v>HP 177 Magenta Ink Cartridge with Vivera Ink</v>
      </c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</row>
    <row r="287" spans="1:19" s="11" customFormat="1" ht="16.5" thickBot="1">
      <c r="A287" s="8"/>
      <c r="B287" s="9" t="str">
        <f>'[1]Hp NEW'!A287</f>
        <v>C8773HE</v>
      </c>
      <c r="C287" s="10" t="str">
        <f>'[1]Hp NEW'!B287</f>
        <v>HP 177 Yellow Ink Cartridge with Vivera Ink</v>
      </c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</row>
    <row r="288" spans="1:19" s="11" customFormat="1" ht="16.5" thickBot="1">
      <c r="A288" s="8"/>
      <c r="B288" s="9" t="str">
        <f>'[1]Hp NEW'!A288</f>
        <v>C8774HE</v>
      </c>
      <c r="C288" s="10" t="str">
        <f>'[1]Hp NEW'!B288</f>
        <v>HP 177 Light Cyan Ink Cartridge with Vivera Ink</v>
      </c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</row>
    <row r="289" spans="1:19" s="11" customFormat="1" ht="16.5" thickBot="1">
      <c r="A289" s="8"/>
      <c r="B289" s="9" t="str">
        <f>'[1]Hp NEW'!A289</f>
        <v>C8775HE</v>
      </c>
      <c r="C289" s="10" t="str">
        <f>'[1]Hp NEW'!B289</f>
        <v>HP 177 Light Magenta Ink Cartridge with Vivera Ink</v>
      </c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</row>
    <row r="290" spans="1:19" s="11" customFormat="1" ht="16.5" thickBot="1">
      <c r="A290" s="8"/>
      <c r="B290" s="9" t="str">
        <f>'[1]Hp NEW'!A290</f>
        <v>C9351AE#BA6</v>
      </c>
      <c r="C290" s="10" t="str">
        <f>'[1]Hp NEW'!B290</f>
        <v>HP 21 Black Inkjet Print Cartridge</v>
      </c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spans="1:19" s="11" customFormat="1" ht="16.5" thickBot="1">
      <c r="A291" s="8"/>
      <c r="B291" s="9" t="str">
        <f>'[1]Hp NEW'!A291</f>
        <v>C9351CE</v>
      </c>
      <c r="C291" s="10" t="str">
        <f>'[1]Hp NEW'!B291</f>
        <v>HP 21XL Black Inkjet Print Cartridge</v>
      </c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</row>
    <row r="292" spans="1:19" s="11" customFormat="1" ht="16.5" thickBot="1">
      <c r="A292" s="8"/>
      <c r="B292" s="9" t="str">
        <f>'[1]Hp NEW'!A292</f>
        <v>C9352AE#BA6</v>
      </c>
      <c r="C292" s="10" t="str">
        <f>'[1]Hp NEW'!B292</f>
        <v>HP 22 Tri-colour Inkjet Print Cartridge</v>
      </c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</row>
    <row r="293" spans="1:19" s="11" customFormat="1" ht="16.5" thickBot="1">
      <c r="A293" s="8"/>
      <c r="B293" s="9" t="str">
        <f>'[1]Hp NEW'!A293</f>
        <v>C9352CE</v>
      </c>
      <c r="C293" s="10" t="str">
        <f>'[1]Hp NEW'!B293</f>
        <v>HP 22XL Tri-colour Inkjet Print Cartridge</v>
      </c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</row>
    <row r="294" spans="1:19" s="11" customFormat="1" ht="16.5" thickBot="1">
      <c r="A294" s="8"/>
      <c r="B294" s="9" t="str">
        <f>'[1]Hp NEW'!A294</f>
        <v>C9359AE</v>
      </c>
      <c r="C294" s="10" t="str">
        <f>'[1]Hp NEW'!B294</f>
        <v>HP 59 Grey Photo Inkjet Print Cartridge</v>
      </c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</row>
    <row r="295" spans="1:19" s="11" customFormat="1" ht="16.5" thickBot="1">
      <c r="A295" s="8"/>
      <c r="B295" s="9" t="str">
        <f>'[1]Hp NEW'!A295</f>
        <v>C9360AE</v>
      </c>
      <c r="C295" s="10" t="str">
        <f>'[1]Hp NEW'!B295</f>
        <v>HP 102 Grey Photo Inkjet Print Cartridge with Vivera Inks</v>
      </c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spans="1:19" s="11" customFormat="1" ht="16.5" thickBot="1">
      <c r="A296" s="8"/>
      <c r="B296" s="9" t="str">
        <f>'[1]Hp NEW'!A296</f>
        <v>C9361HE</v>
      </c>
      <c r="C296" s="10" t="str">
        <f>'[1]Hp NEW'!B296</f>
        <v>HP 136 Tri-colour Inkjet Print Cartridge with Vivera Inks</v>
      </c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spans="1:19" s="11" customFormat="1" ht="16.5" thickBot="1">
      <c r="A297" s="8"/>
      <c r="B297" s="9" t="str">
        <f>'[1]Hp NEW'!A297</f>
        <v>C9362HE</v>
      </c>
      <c r="C297" s="10" t="str">
        <f>'[1]Hp NEW'!B297</f>
        <v>HP 132 Black Inkjet Print Cartridge with Vivera Ink</v>
      </c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spans="1:19" s="11" customFormat="1" ht="16.5" thickBot="1">
      <c r="A298" s="8"/>
      <c r="B298" s="9" t="str">
        <f>'[1]Hp NEW'!A298</f>
        <v>C9363HE</v>
      </c>
      <c r="C298" s="10" t="str">
        <f>'[1]Hp NEW'!B298</f>
        <v>HP 134 Tri-colour Inkjet Print Cartridge with Vivera Inks *</v>
      </c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</row>
    <row r="299" spans="1:19" s="11" customFormat="1" ht="16.5" thickBot="1">
      <c r="A299" s="8"/>
      <c r="B299" s="9" t="str">
        <f>'[1]Hp NEW'!A299</f>
        <v>C9364HE</v>
      </c>
      <c r="C299" s="10" t="str">
        <f>'[1]Hp NEW'!B299</f>
        <v>HP 129 Black Inkjet Print Cartridge with Vivera Ink</v>
      </c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</row>
    <row r="300" spans="1:19" s="11" customFormat="1" ht="16.5" thickBot="1">
      <c r="A300" s="8"/>
      <c r="B300" s="9" t="str">
        <f>'[1]Hp NEW'!A300</f>
        <v>C9365AE</v>
      </c>
      <c r="C300" s="10" t="str">
        <f>'[1]Hp NEW'!B300</f>
        <v>HP 101 Blue Photo Inkjet Print Cartridge with Vivera Inks</v>
      </c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spans="1:19" s="11" customFormat="1" ht="16.5" thickBot="1">
      <c r="A301" s="8"/>
      <c r="B301" s="9" t="str">
        <f>'[1]Hp NEW'!A301</f>
        <v>C9368AE</v>
      </c>
      <c r="C301" s="10" t="str">
        <f>'[1]Hp NEW'!B301</f>
        <v>HP 100 Grey Photo Inkjet Print Cartridge with Vivera Inks</v>
      </c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</row>
    <row r="302" spans="1:19" s="11" customFormat="1" ht="16.5" thickBot="1">
      <c r="A302" s="8"/>
      <c r="B302" s="9" t="str">
        <f>'[1]Hp NEW'!A302</f>
        <v>C9369HE</v>
      </c>
      <c r="C302" s="10" t="str">
        <f>'[1]Hp NEW'!B302</f>
        <v>HP 138 Photo Inkjet Print Cartridge with Vivera Inks *</v>
      </c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</row>
    <row r="303" spans="1:19" s="11" customFormat="1" ht="16.5" thickBot="1">
      <c r="A303" s="8"/>
      <c r="B303" s="9" t="str">
        <f>'[1]Hp NEW'!A303</f>
        <v>C9370A</v>
      </c>
      <c r="C303" s="10" t="str">
        <f>'[1]Hp NEW'!B303</f>
        <v>HP 72 130 ml Photo Black Ink Cartridge with Vivera Ink</v>
      </c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</row>
    <row r="304" spans="1:19" s="11" customFormat="1" ht="16.5" thickBot="1">
      <c r="A304" s="8"/>
      <c r="B304" s="9" t="str">
        <f>'[1]Hp NEW'!A304</f>
        <v>C9371A</v>
      </c>
      <c r="C304" s="10" t="str">
        <f>'[1]Hp NEW'!B304</f>
        <v>HP 72 130 ml Cyan Ink Cartridge with Vivera Ink</v>
      </c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</row>
    <row r="305" spans="1:19" s="11" customFormat="1" ht="16.5" thickBot="1">
      <c r="A305" s="8"/>
      <c r="B305" s="9" t="str">
        <f>'[1]Hp NEW'!A305</f>
        <v>C9372A</v>
      </c>
      <c r="C305" s="10" t="str">
        <f>'[1]Hp NEW'!B305</f>
        <v>HP 72 130 ml Magenta Ink Cartridge with Vivera Ink</v>
      </c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</row>
    <row r="306" spans="1:19" s="11" customFormat="1" ht="16.5" thickBot="1">
      <c r="A306" s="8"/>
      <c r="B306" s="9" t="str">
        <f>'[1]Hp NEW'!A306</f>
        <v>C9373A</v>
      </c>
      <c r="C306" s="10" t="str">
        <f>'[1]Hp NEW'!B306</f>
        <v>HP 72 130 ml Yellow Ink Cartridge with Vivera Ink</v>
      </c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</row>
    <row r="307" spans="1:19" s="11" customFormat="1" ht="16.5" thickBot="1">
      <c r="A307" s="8"/>
      <c r="B307" s="9" t="str">
        <f>'[1]Hp NEW'!A307</f>
        <v>C9374A</v>
      </c>
      <c r="C307" s="10" t="str">
        <f>'[1]Hp NEW'!B307</f>
        <v>HP 72 130 ml Grey Ink Cartridge with Vivera Ink</v>
      </c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</row>
    <row r="308" spans="1:19" s="11" customFormat="1" ht="16.5" thickBot="1">
      <c r="A308" s="8"/>
      <c r="B308" s="9" t="str">
        <f>'[1]Hp NEW'!A308</f>
        <v>C9380A</v>
      </c>
      <c r="C308" s="10" t="str">
        <f>'[1]Hp NEW'!B308</f>
        <v>HP 72 Grey and Photo Black Printhead</v>
      </c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</row>
    <row r="309" spans="1:19" s="11" customFormat="1" ht="16.5" thickBot="1">
      <c r="A309" s="8"/>
      <c r="B309" s="9" t="str">
        <f>'[1]Hp NEW'!A309</f>
        <v>C9381A</v>
      </c>
      <c r="C309" s="10" t="str">
        <f>'[1]Hp NEW'!B309</f>
        <v>HP 88 Black and Yellow officejet Printhead</v>
      </c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</row>
    <row r="310" spans="1:19" s="11" customFormat="1" ht="16.5" thickBot="1">
      <c r="A310" s="8"/>
      <c r="B310" s="9" t="str">
        <f>'[1]Hp NEW'!A310</f>
        <v>C9382A</v>
      </c>
      <c r="C310" s="10" t="str">
        <f>'[1]Hp NEW'!B310</f>
        <v>HP 88 Magenta and Cyan Officejet Printhead</v>
      </c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</row>
    <row r="311" spans="1:19" s="11" customFormat="1" ht="16.5" thickBot="1">
      <c r="A311" s="8"/>
      <c r="B311" s="9" t="str">
        <f>'[1]Hp NEW'!A311</f>
        <v>C9383A</v>
      </c>
      <c r="C311" s="10" t="str">
        <f>'[1]Hp NEW'!B311</f>
        <v>HP 72 Magenta and Cyan Printhead</v>
      </c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</row>
    <row r="312" spans="1:19" s="11" customFormat="1" ht="16.5" thickBot="1">
      <c r="A312" s="8"/>
      <c r="B312" s="9" t="str">
        <f>'[1]Hp NEW'!A312</f>
        <v>C9384A</v>
      </c>
      <c r="C312" s="10" t="str">
        <f>'[1]Hp NEW'!B312</f>
        <v>HP 72 Matte Black and Yellow Printhead</v>
      </c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</row>
    <row r="313" spans="1:19" s="11" customFormat="1" ht="16.5" thickBot="1">
      <c r="A313" s="8"/>
      <c r="B313" s="9" t="str">
        <f>'[1]Hp NEW'!A313</f>
        <v>C9385AE</v>
      </c>
      <c r="C313" s="10" t="str">
        <f>'[1]Hp NEW'!B313</f>
        <v>HP 88 Black Officejet Ink Cartridge</v>
      </c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</row>
    <row r="314" spans="1:19" s="11" customFormat="1" ht="16.5" thickBot="1">
      <c r="A314" s="8"/>
      <c r="B314" s="9" t="str">
        <f>'[1]Hp NEW'!A314</f>
        <v>C9386AE</v>
      </c>
      <c r="C314" s="10" t="str">
        <f>'[1]Hp NEW'!B314</f>
        <v>HP 88 Cyan Officejet Ink Cartridge</v>
      </c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</row>
    <row r="315" spans="1:19" s="11" customFormat="1" ht="16.5" thickBot="1">
      <c r="A315" s="8"/>
      <c r="B315" s="9" t="str">
        <f>'[1]Hp NEW'!A315</f>
        <v>C9387AE</v>
      </c>
      <c r="C315" s="10" t="str">
        <f>'[1]Hp NEW'!B315</f>
        <v>HP 88 Magenta Officejet Ink Cartridge</v>
      </c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spans="1:19" s="11" customFormat="1" ht="16.5" thickBot="1">
      <c r="A316" s="8"/>
      <c r="B316" s="9" t="str">
        <f>'[1]Hp NEW'!A316</f>
        <v>C9388AE</v>
      </c>
      <c r="C316" s="10" t="str">
        <f>'[1]Hp NEW'!B316</f>
        <v>HP 88 Yellow Officejet Ink Cartridge</v>
      </c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</row>
    <row r="317" spans="1:19" s="11" customFormat="1" ht="16.5" thickBot="1">
      <c r="A317" s="8"/>
      <c r="B317" s="9" t="str">
        <f>'[1]Hp NEW'!A317</f>
        <v>C9390A</v>
      </c>
      <c r="C317" s="10" t="str">
        <f>'[1]Hp NEW'!B317</f>
        <v>HP 70 130 ml Light Cyan Ink Cartridge with Vivera Ink</v>
      </c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</row>
    <row r="318" spans="1:19" s="11" customFormat="1" ht="16.5" thickBot="1">
      <c r="A318" s="8"/>
      <c r="B318" s="9" t="str">
        <f>'[1]Hp NEW'!A318</f>
        <v>C9391AE</v>
      </c>
      <c r="C318" s="10" t="str">
        <f>'[1]Hp NEW'!B318</f>
        <v>HP 88XL Cyan Officejet Ink Cartridge</v>
      </c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</row>
    <row r="319" spans="1:19" s="11" customFormat="1" ht="16.5" thickBot="1">
      <c r="A319" s="8"/>
      <c r="B319" s="9" t="str">
        <f>'[1]Hp NEW'!A319</f>
        <v>C9392AE</v>
      </c>
      <c r="C319" s="10" t="str">
        <f>'[1]Hp NEW'!B319</f>
        <v>HP 88XL Magenta Officejet Ink Cartridge</v>
      </c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</row>
    <row r="320" spans="1:19" s="11" customFormat="1" ht="16.5" thickBot="1">
      <c r="A320" s="8"/>
      <c r="B320" s="9" t="str">
        <f>'[1]Hp NEW'!A320</f>
        <v>C9393AE</v>
      </c>
      <c r="C320" s="10" t="str">
        <f>'[1]Hp NEW'!B320</f>
        <v>HP 88XL Yellow Officejet Ink Cartridge</v>
      </c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</row>
    <row r="321" spans="1:19" s="11" customFormat="1" ht="16.5" thickBot="1">
      <c r="A321" s="8"/>
      <c r="B321" s="9" t="str">
        <f>'[1]Hp NEW'!A321</f>
        <v>C9396AE</v>
      </c>
      <c r="C321" s="10" t="str">
        <f>'[1]Hp NEW'!B321</f>
        <v>HP 88XL Black Officejet Ink Cartridge</v>
      </c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</row>
    <row r="322" spans="1:19" s="11" customFormat="1" ht="16.5" thickBot="1">
      <c r="A322" s="8"/>
      <c r="B322" s="9" t="str">
        <f>'[1]Hp NEW'!A322</f>
        <v>C9397A</v>
      </c>
      <c r="C322" s="10" t="str">
        <f>'[1]Hp NEW'!B322</f>
        <v>HP 72 69 ml Photo Black Ink Cartridge with Vivera Ink</v>
      </c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</row>
    <row r="323" spans="1:19" s="11" customFormat="1" ht="16.5" thickBot="1">
      <c r="A323" s="8"/>
      <c r="B323" s="9" t="str">
        <f>'[1]Hp NEW'!A323</f>
        <v>C9398A</v>
      </c>
      <c r="C323" s="10" t="str">
        <f>'[1]Hp NEW'!B323</f>
        <v>HP 72 69 ml Cyan Ink Cartridge with Vivera Ink</v>
      </c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</row>
    <row r="324" spans="1:19" s="11" customFormat="1" ht="16.5" thickBot="1">
      <c r="A324" s="8"/>
      <c r="B324" s="9" t="str">
        <f>'[1]Hp NEW'!A324</f>
        <v>C9399A</v>
      </c>
      <c r="C324" s="10" t="str">
        <f>'[1]Hp NEW'!B324</f>
        <v>HP 72 69 ml Magenta Ink Cartridge with Vivera Ink</v>
      </c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</row>
    <row r="325" spans="1:19" s="11" customFormat="1" ht="16.5" thickBot="1">
      <c r="A325" s="8"/>
      <c r="B325" s="9" t="str">
        <f>'[1]Hp NEW'!A325</f>
        <v>C9400A</v>
      </c>
      <c r="C325" s="10" t="str">
        <f>'[1]Hp NEW'!B325</f>
        <v>HP 72 69 ml Yellow Ink Cartridge with Vivera Ink</v>
      </c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</row>
    <row r="326" spans="1:19" s="11" customFormat="1" ht="16.5" thickBot="1">
      <c r="A326" s="8"/>
      <c r="B326" s="9" t="str">
        <f>'[1]Hp NEW'!A326</f>
        <v>C9401A</v>
      </c>
      <c r="C326" s="10" t="str">
        <f>'[1]Hp NEW'!B326</f>
        <v>HP 72 69 ml Grey Ink Cartridge with Vivera Ink</v>
      </c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</row>
    <row r="327" spans="1:19" s="11" customFormat="1" ht="16.5" thickBot="1">
      <c r="A327" s="8"/>
      <c r="B327" s="9" t="str">
        <f>'[1]Hp NEW'!A327</f>
        <v>C9403A</v>
      </c>
      <c r="C327" s="10" t="str">
        <f>'[1]Hp NEW'!B327</f>
        <v>HP 72 130 ml Matte Black Ink Cartridge with Vivera Ink</v>
      </c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</row>
    <row r="328" spans="1:19" s="11" customFormat="1" ht="16.5" thickBot="1">
      <c r="A328" s="8"/>
      <c r="B328" s="9" t="str">
        <f>'[1]Hp NEW'!A328</f>
        <v>C9404A</v>
      </c>
      <c r="C328" s="10" t="str">
        <f>'[1]Hp NEW'!B328</f>
        <v>HP 70 Matte Black and Cyan Printhead</v>
      </c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</row>
    <row r="329" spans="1:19" s="11" customFormat="1" ht="16.5" thickBot="1">
      <c r="A329" s="8"/>
      <c r="B329" s="9" t="str">
        <f>'[1]Hp NEW'!A329</f>
        <v>C9405A</v>
      </c>
      <c r="C329" s="10" t="str">
        <f>'[1]Hp NEW'!B329</f>
        <v>HP 70 Light Cyan and Light Magenta Printhead</v>
      </c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</row>
    <row r="330" spans="1:19" s="11" customFormat="1" ht="16.5" thickBot="1">
      <c r="A330" s="8"/>
      <c r="B330" s="9" t="str">
        <f>'[1]Hp NEW'!A330</f>
        <v>C9406A</v>
      </c>
      <c r="C330" s="10" t="str">
        <f>'[1]Hp NEW'!B330</f>
        <v>HP 70 Magenta and Yellow Printhead</v>
      </c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</row>
    <row r="331" spans="1:19" s="11" customFormat="1" ht="16.5" thickBot="1">
      <c r="A331" s="8"/>
      <c r="B331" s="9" t="str">
        <f>'[1]Hp NEW'!A331</f>
        <v>C9407A</v>
      </c>
      <c r="C331" s="10" t="str">
        <f>'[1]Hp NEW'!B331</f>
        <v>HP 70 Photo Black and Light Grey Printhead</v>
      </c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spans="1:19" s="11" customFormat="1" ht="16.5" thickBot="1">
      <c r="A332" s="8"/>
      <c r="B332" s="9" t="str">
        <f>'[1]Hp NEW'!A332</f>
        <v>C9408A</v>
      </c>
      <c r="C332" s="10" t="str">
        <f>'[1]Hp NEW'!B332</f>
        <v>HP 70 Blue and Green Printhead</v>
      </c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spans="1:19" s="11" customFormat="1" ht="16.5" thickBot="1">
      <c r="A333" s="8"/>
      <c r="B333" s="9" t="str">
        <f>'[1]Hp NEW'!A333</f>
        <v>C9409A</v>
      </c>
      <c r="C333" s="10" t="str">
        <f>'[1]Hp NEW'!B333</f>
        <v>HP 70 Matte Black and Red Printhead</v>
      </c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</row>
    <row r="334" spans="1:19" s="11" customFormat="1" ht="16.5" thickBot="1">
      <c r="A334" s="8"/>
      <c r="B334" s="9" t="str">
        <f>'[1]Hp NEW'!A334</f>
        <v>C9410A</v>
      </c>
      <c r="C334" s="10" t="str">
        <f>'[1]Hp NEW'!B334</f>
        <v>HP 70 Gloss Enhancer and Grey Printhead</v>
      </c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spans="1:19" s="11" customFormat="1" ht="16.5" thickBot="1">
      <c r="A335" s="8"/>
      <c r="B335" s="9" t="str">
        <f>'[1]Hp NEW'!A335</f>
        <v>C9412A</v>
      </c>
      <c r="C335" s="10" t="str">
        <f>'[1]Hp NEW'!B335</f>
        <v>HP 38 Matte Black Pigment Ink Cartridge with Vivera Ink</v>
      </c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spans="1:19" s="11" customFormat="1" ht="16.5" thickBot="1">
      <c r="A336" s="8"/>
      <c r="B336" s="9" t="str">
        <f>'[1]Hp NEW'!A336</f>
        <v>C9413A</v>
      </c>
      <c r="C336" s="10" t="str">
        <f>'[1]Hp NEW'!B336</f>
        <v>HP 38 Photo Black Pigment Ink Cartridge with Vivera Ink</v>
      </c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spans="1:19" s="11" customFormat="1" ht="16.5" thickBot="1">
      <c r="A337" s="8"/>
      <c r="B337" s="9" t="str">
        <f>'[1]Hp NEW'!A337</f>
        <v>C9414A</v>
      </c>
      <c r="C337" s="10" t="str">
        <f>'[1]Hp NEW'!B337</f>
        <v>HP 38 Light Grey Pigment Ink Cartridge with Vivera Ink</v>
      </c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</row>
    <row r="338" spans="1:19" s="11" customFormat="1" ht="16.5" thickBot="1">
      <c r="A338" s="8"/>
      <c r="B338" s="9" t="str">
        <f>'[1]Hp NEW'!A338</f>
        <v>C9415A</v>
      </c>
      <c r="C338" s="10" t="str">
        <f>'[1]Hp NEW'!B338</f>
        <v>HP 38 Cyan Pigment Ink Cartridge with Vivera Ink</v>
      </c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</row>
    <row r="339" spans="1:19" s="11" customFormat="1" ht="16.5" thickBot="1">
      <c r="A339" s="8"/>
      <c r="B339" s="9" t="str">
        <f>'[1]Hp NEW'!A339</f>
        <v>C9416A</v>
      </c>
      <c r="C339" s="10" t="str">
        <f>'[1]Hp NEW'!B339</f>
        <v>HP 38 Magenta Pigment Ink Cartridge with Vivera Ink</v>
      </c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</row>
    <row r="340" spans="1:19" s="11" customFormat="1" ht="16.5" thickBot="1">
      <c r="A340" s="8"/>
      <c r="B340" s="9" t="str">
        <f>'[1]Hp NEW'!A340</f>
        <v>C9417A</v>
      </c>
      <c r="C340" s="10" t="str">
        <f>'[1]Hp NEW'!B340</f>
        <v>HP 38 Yellow Pigment Ink Cartridge with Vivera Ink</v>
      </c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</row>
    <row r="341" spans="1:19" s="11" customFormat="1" ht="16.5" thickBot="1">
      <c r="A341" s="8"/>
      <c r="B341" s="9" t="str">
        <f>'[1]Hp NEW'!A341</f>
        <v>C9418A</v>
      </c>
      <c r="C341" s="10" t="str">
        <f>'[1]Hp NEW'!B341</f>
        <v>HP 38 Light Cyan Pigment Ink Cartridge with Vivera Ink</v>
      </c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</row>
    <row r="342" spans="1:19" s="11" customFormat="1" ht="16.5" thickBot="1">
      <c r="A342" s="8"/>
      <c r="B342" s="9" t="str">
        <f>'[1]Hp NEW'!A342</f>
        <v>C9419A</v>
      </c>
      <c r="C342" s="10" t="str">
        <f>'[1]Hp NEW'!B342</f>
        <v>HP 38 Light Magenta Pigment Ink Cartridge with Vivera Ink</v>
      </c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</row>
    <row r="343" spans="1:19" s="11" customFormat="1" ht="16.5" thickBot="1">
      <c r="A343" s="8"/>
      <c r="B343" s="9" t="str">
        <f>'[1]Hp NEW'!A343</f>
        <v>C9420A</v>
      </c>
      <c r="C343" s="10" t="str">
        <f>'[1]Hp NEW'!B343</f>
        <v>HP 85 Cyan Printhead</v>
      </c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</row>
    <row r="344" spans="1:19" s="11" customFormat="1" ht="16.5" thickBot="1">
      <c r="A344" s="8"/>
      <c r="B344" s="9" t="str">
        <f>'[1]Hp NEW'!A344</f>
        <v>C9421A</v>
      </c>
      <c r="C344" s="10" t="str">
        <f>'[1]Hp NEW'!B344</f>
        <v>HP 85 Magenta Printhead</v>
      </c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</row>
    <row r="345" spans="1:19" s="11" customFormat="1" ht="16.5" thickBot="1">
      <c r="A345" s="8"/>
      <c r="B345" s="9" t="str">
        <f>'[1]Hp NEW'!A345</f>
        <v>C9422A</v>
      </c>
      <c r="C345" s="10" t="str">
        <f>'[1]Hp NEW'!B345</f>
        <v>HP 85 Yellow Printhead</v>
      </c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</row>
    <row r="346" spans="1:19" s="11" customFormat="1" ht="16.5" thickBot="1">
      <c r="A346" s="8"/>
      <c r="B346" s="9" t="str">
        <f>'[1]Hp NEW'!A346</f>
        <v>C9423A</v>
      </c>
      <c r="C346" s="10" t="str">
        <f>'[1]Hp NEW'!B346</f>
        <v>HP 85 Light Cyan Printhead</v>
      </c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spans="1:19" s="11" customFormat="1" ht="16.5" thickBot="1">
      <c r="A347" s="8"/>
      <c r="B347" s="9" t="str">
        <f>'[1]Hp NEW'!A347</f>
        <v>C9424A</v>
      </c>
      <c r="C347" s="10" t="str">
        <f>'[1]Hp NEW'!B347</f>
        <v>HP 85 Light Magenta Printhead</v>
      </c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</row>
    <row r="348" spans="1:19" s="11" customFormat="1" ht="16.5" thickBot="1">
      <c r="A348" s="8"/>
      <c r="B348" s="9" t="str">
        <f>'[1]Hp NEW'!A348</f>
        <v>C9425A</v>
      </c>
      <c r="C348" s="10" t="str">
        <f>'[1]Hp NEW'!B348</f>
        <v>HP 85 28 ml Cyan Ink Cartridge with Vivera Ink</v>
      </c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</row>
    <row r="349" spans="1:19" s="11" customFormat="1" ht="16.5" thickBot="1">
      <c r="A349" s="8"/>
      <c r="B349" s="9" t="str">
        <f>'[1]Hp NEW'!A349</f>
        <v>C9426A</v>
      </c>
      <c r="C349" s="10" t="str">
        <f>'[1]Hp NEW'!B349</f>
        <v>HP 85 28 ml Magenta Ink Cartridge with Vivera Ink</v>
      </c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</row>
    <row r="350" spans="1:19" s="11" customFormat="1" ht="16.5" thickBot="1">
      <c r="A350" s="8"/>
      <c r="B350" s="9" t="str">
        <f>'[1]Hp NEW'!A350</f>
        <v>C9427A</v>
      </c>
      <c r="C350" s="10" t="str">
        <f>'[1]Hp NEW'!B350</f>
        <v>HP 85 69 ml Yellow Ink Cartridge with Vivera Ink</v>
      </c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</row>
    <row r="351" spans="1:19" s="11" customFormat="1" ht="16.5" thickBot="1">
      <c r="A351" s="8"/>
      <c r="B351" s="9" t="str">
        <f>'[1]Hp NEW'!A351</f>
        <v>C9428A</v>
      </c>
      <c r="C351" s="10" t="str">
        <f>'[1]Hp NEW'!B351</f>
        <v>HP 85 69 ml Light Cyan Ink Cartridge with Vivera Ink</v>
      </c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</row>
    <row r="352" spans="1:19" s="11" customFormat="1" ht="16.5" thickBot="1">
      <c r="A352" s="8"/>
      <c r="B352" s="9" t="str">
        <f>'[1]Hp NEW'!A352</f>
        <v>C9429A</v>
      </c>
      <c r="C352" s="10" t="str">
        <f>'[1]Hp NEW'!B352</f>
        <v>HP 85 69 ml Light Magenta Ink Cartridge with Vivera Ink</v>
      </c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</row>
    <row r="353" spans="1:19" s="11" customFormat="1" ht="16.5" thickBot="1">
      <c r="A353" s="8"/>
      <c r="B353" s="9" t="str">
        <f>'[1]Hp NEW'!A353</f>
        <v>C9430A</v>
      </c>
      <c r="C353" s="10" t="str">
        <f>'[1]Hp NEW'!B353</f>
        <v>HP 84 69 ml Black Ink Cartridge 3-pack</v>
      </c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</row>
    <row r="354" spans="1:19" s="11" customFormat="1" ht="16.5" thickBot="1">
      <c r="A354" s="8"/>
      <c r="B354" s="9" t="str">
        <f>'[1]Hp NEW'!A354</f>
        <v>C9431A</v>
      </c>
      <c r="C354" s="10" t="str">
        <f>'[1]Hp NEW'!B354</f>
        <v>HP 85 28 ml Cyan Ink Cartridge 3-pack with Vivera Ink</v>
      </c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</row>
    <row r="355" spans="1:19" s="11" customFormat="1" ht="16.5" thickBot="1">
      <c r="A355" s="8"/>
      <c r="B355" s="9" t="str">
        <f>'[1]Hp NEW'!A355</f>
        <v>C9432A</v>
      </c>
      <c r="C355" s="10" t="str">
        <f>'[1]Hp NEW'!B355</f>
        <v>HP 85 28 ml Magenta Ink Cartridge 3-pack with Vivera Ink</v>
      </c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</row>
    <row r="356" spans="1:19" s="11" customFormat="1" ht="16.5" thickBot="1">
      <c r="A356" s="8"/>
      <c r="B356" s="9" t="str">
        <f>'[1]Hp NEW'!A356</f>
        <v>C9433A</v>
      </c>
      <c r="C356" s="10" t="str">
        <f>'[1]Hp NEW'!B356</f>
        <v>HP 85 69 ml Yellow Ink Cartridge 3-pack with Vivera Ink</v>
      </c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</row>
    <row r="357" spans="1:19" s="11" customFormat="1" ht="16.5" thickBot="1">
      <c r="A357" s="8"/>
      <c r="B357" s="9" t="str">
        <f>'[1]Hp NEW'!A357</f>
        <v>C9434A</v>
      </c>
      <c r="C357" s="10" t="str">
        <f>'[1]Hp NEW'!B357</f>
        <v>HP 85 69 ml Light Cyan Ink Cartridge 3-pack with Vivera Ink</v>
      </c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</row>
    <row r="358" spans="1:19" s="11" customFormat="1" ht="16.5" thickBot="1">
      <c r="A358" s="8"/>
      <c r="B358" s="9" t="str">
        <f>'[1]Hp NEW'!A358</f>
        <v>C9435A</v>
      </c>
      <c r="C358" s="10" t="str">
        <f>'[1]Hp NEW'!B358</f>
        <v>HP 85 69 ml Light Magenta Ink Cartridge 3-pack with Vivera Ink</v>
      </c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</row>
    <row r="359" spans="1:19" s="11" customFormat="1" ht="16.5" thickBot="1">
      <c r="A359" s="8"/>
      <c r="B359" s="9" t="str">
        <f>'[1]Hp NEW'!A359</f>
        <v>C9448A</v>
      </c>
      <c r="C359" s="10" t="str">
        <f>'[1]Hp NEW'!B359</f>
        <v>HP 70 130 ml Matte Black Ink Cartridge with Vivera Ink</v>
      </c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</row>
    <row r="360" spans="1:19" s="11" customFormat="1" ht="16.5" thickBot="1">
      <c r="A360" s="8"/>
      <c r="B360" s="9" t="str">
        <f>'[1]Hp NEW'!A360</f>
        <v>C9449A</v>
      </c>
      <c r="C360" s="10" t="str">
        <f>'[1]Hp NEW'!B360</f>
        <v>HP 70 130 ml Photo Black Ink Cartridge with Vivera Ink</v>
      </c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</row>
    <row r="361" spans="1:19" s="11" customFormat="1" ht="16.5" thickBot="1">
      <c r="A361" s="8"/>
      <c r="B361" s="9" t="str">
        <f>'[1]Hp NEW'!A361</f>
        <v>C9450A</v>
      </c>
      <c r="C361" s="10" t="str">
        <f>'[1]Hp NEW'!B361</f>
        <v>HP 70 130 ml Grey Ink Cartridge with Vivera Ink</v>
      </c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</row>
    <row r="362" spans="1:19" s="11" customFormat="1" ht="16.5" thickBot="1">
      <c r="A362" s="8"/>
      <c r="B362" s="9" t="str">
        <f>'[1]Hp NEW'!A362</f>
        <v>C9451A</v>
      </c>
      <c r="C362" s="10" t="str">
        <f>'[1]Hp NEW'!B362</f>
        <v>HP 70 130 ml Light Grey Ink Cartridge with Vivera Ink</v>
      </c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</row>
    <row r="363" spans="1:19" s="11" customFormat="1" ht="16.5" thickBot="1">
      <c r="A363" s="8"/>
      <c r="B363" s="9" t="str">
        <f>'[1]Hp NEW'!A363</f>
        <v>C9452A</v>
      </c>
      <c r="C363" s="10" t="str">
        <f>'[1]Hp NEW'!B363</f>
        <v>HP 70 130 ml Cyan Ink Cartridge with Vivera Ink</v>
      </c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</row>
    <row r="364" spans="1:19" s="11" customFormat="1" ht="16.5" thickBot="1">
      <c r="A364" s="8"/>
      <c r="B364" s="9" t="str">
        <f>'[1]Hp NEW'!A364</f>
        <v>C9453A</v>
      </c>
      <c r="C364" s="10" t="str">
        <f>'[1]Hp NEW'!B364</f>
        <v>HP 70 130 ml Magenta Ink Cartridge with Vivera Ink</v>
      </c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</row>
    <row r="365" spans="1:19" s="11" customFormat="1" ht="16.5" thickBot="1">
      <c r="A365" s="8"/>
      <c r="B365" s="9" t="str">
        <f>'[1]Hp NEW'!A365</f>
        <v>C9454A</v>
      </c>
      <c r="C365" s="10" t="str">
        <f>'[1]Hp NEW'!B365</f>
        <v>HP 70 130 ml Yellow Ink Cartridge with Vivera Ink</v>
      </c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</row>
    <row r="366" spans="1:19" s="11" customFormat="1" ht="16.5" thickBot="1">
      <c r="A366" s="8"/>
      <c r="B366" s="9" t="str">
        <f>'[1]Hp NEW'!A366</f>
        <v>C9455A</v>
      </c>
      <c r="C366" s="10" t="str">
        <f>'[1]Hp NEW'!B366</f>
        <v>HP 70 130 ml Light Magenta Ink Cartridge with Vivera Ink</v>
      </c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</row>
    <row r="367" spans="1:19" s="11" customFormat="1" ht="16.5" thickBot="1">
      <c r="A367" s="8"/>
      <c r="B367" s="9" t="str">
        <f>'[1]Hp NEW'!A367</f>
        <v>C9456A</v>
      </c>
      <c r="C367" s="10" t="str">
        <f>'[1]Hp NEW'!B367</f>
        <v>HP 70 130 ml Red Ink Cartridge with Vivera Ink</v>
      </c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</row>
    <row r="368" spans="1:19" s="11" customFormat="1" ht="16.5" thickBot="1">
      <c r="A368" s="8"/>
      <c r="B368" s="9" t="str">
        <f>'[1]Hp NEW'!A368</f>
        <v>C9457A</v>
      </c>
      <c r="C368" s="10" t="str">
        <f>'[1]Hp NEW'!B368</f>
        <v>HP 70 130 ml Green Ink Cartridge with Vivera Ink</v>
      </c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</row>
    <row r="369" spans="1:19" s="11" customFormat="1" ht="16.5" thickBot="1">
      <c r="A369" s="8"/>
      <c r="B369" s="9" t="str">
        <f>'[1]Hp NEW'!A369</f>
        <v>C9458A</v>
      </c>
      <c r="C369" s="10" t="str">
        <f>'[1]Hp NEW'!B369</f>
        <v>HP 70 130 ml Blue Ink Cartridge with Vivera Ink</v>
      </c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</row>
    <row r="370" spans="1:19" s="11" customFormat="1" ht="16.5" thickBot="1">
      <c r="A370" s="8"/>
      <c r="B370" s="9" t="str">
        <f>'[1]Hp NEW'!A370</f>
        <v>C9459A</v>
      </c>
      <c r="C370" s="10" t="str">
        <f>'[1]Hp NEW'!B370</f>
        <v>HP 70 130 ml Gloss Enhancer Ink Cartridge</v>
      </c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</row>
    <row r="371" spans="1:19" s="11" customFormat="1" ht="16.5" thickBot="1">
      <c r="A371" s="8"/>
      <c r="B371" s="9" t="str">
        <f>'[1]Hp NEW'!A371</f>
        <v>C9460A</v>
      </c>
      <c r="C371" s="10" t="str">
        <f>'[1]Hp NEW'!B371</f>
        <v>HP 91 Matte Black and Cyan Printhead</v>
      </c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</row>
    <row r="372" spans="1:19" s="11" customFormat="1" ht="16.5" thickBot="1">
      <c r="A372" s="8"/>
      <c r="B372" s="9" t="str">
        <f>'[1]Hp NEW'!A372</f>
        <v>C9461A</v>
      </c>
      <c r="C372" s="10" t="str">
        <f>'[1]Hp NEW'!B372</f>
        <v>HP 91 Magenta and Yellow Printhead</v>
      </c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</row>
    <row r="373" spans="1:19" s="11" customFormat="1" ht="16.5" thickBot="1">
      <c r="A373" s="8"/>
      <c r="B373" s="9" t="str">
        <f>'[1]Hp NEW'!A373</f>
        <v>C9462A</v>
      </c>
      <c r="C373" s="10" t="str">
        <f>'[1]Hp NEW'!B373</f>
        <v>HP 91 Light Magenta and Light Cyan Printhead</v>
      </c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</row>
    <row r="374" spans="1:19" s="11" customFormat="1" ht="16.5" thickBot="1">
      <c r="A374" s="8"/>
      <c r="B374" s="9" t="str">
        <f>'[1]Hp NEW'!A374</f>
        <v>C9463A</v>
      </c>
      <c r="C374" s="10" t="str">
        <f>'[1]Hp NEW'!B374</f>
        <v>HP 91 Photo Black and Light Grey Printhead</v>
      </c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</row>
    <row r="375" spans="1:19" s="11" customFormat="1" ht="16.5" hidden="1" thickBot="1">
      <c r="A375" s="8"/>
      <c r="B375" s="9" t="str">
        <f>'[1]Hp NEW'!A375</f>
        <v>C9464A</v>
      </c>
      <c r="C375" s="10" t="str">
        <f>'[1]Hp NEW'!B375</f>
        <v>HP 91 775 ml Matte Black Ink Cartridge with Vivera Ink</v>
      </c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</row>
    <row r="376" spans="1:19" s="11" customFormat="1" ht="16.5" hidden="1" thickBot="1">
      <c r="A376" s="8"/>
      <c r="B376" s="9" t="str">
        <f>'[1]Hp NEW'!A376</f>
        <v>C9465A</v>
      </c>
      <c r="C376" s="10" t="str">
        <f>'[1]Hp NEW'!B376</f>
        <v>HP 91 775 ml Photo Black Ink Cartridge with Vivera Ink</v>
      </c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</row>
    <row r="377" spans="1:19" s="11" customFormat="1" ht="16.5" hidden="1" thickBot="1">
      <c r="A377" s="8"/>
      <c r="B377" s="9" t="str">
        <f>'[1]Hp NEW'!A377</f>
        <v>C9466A</v>
      </c>
      <c r="C377" s="10" t="str">
        <f>'[1]Hp NEW'!B377</f>
        <v>HP 91 775 ml Light Grey Ink Cartridge with Vivera Ink</v>
      </c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</row>
    <row r="378" spans="1:19" s="11" customFormat="1" ht="16.5" hidden="1" thickBot="1">
      <c r="A378" s="8"/>
      <c r="B378" s="9" t="str">
        <f>'[1]Hp NEW'!A378</f>
        <v>C9467A</v>
      </c>
      <c r="C378" s="10" t="str">
        <f>'[1]Hp NEW'!B378</f>
        <v>HP 91 775 ml Cyan Ink Cartridge with Vivera Ink</v>
      </c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</row>
    <row r="379" spans="1:19" s="11" customFormat="1" ht="16.5" hidden="1" thickBot="1">
      <c r="A379" s="8"/>
      <c r="B379" s="9" t="str">
        <f>'[1]Hp NEW'!A379</f>
        <v>C9468A</v>
      </c>
      <c r="C379" s="10" t="str">
        <f>'[1]Hp NEW'!B379</f>
        <v>HP 91 775 ml Magenta Ink Cartridge with Vivera Ink</v>
      </c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</row>
    <row r="380" spans="1:19" s="11" customFormat="1" ht="16.5" hidden="1" thickBot="1">
      <c r="A380" s="8"/>
      <c r="B380" s="9" t="str">
        <f>'[1]Hp NEW'!A380</f>
        <v>C9469A</v>
      </c>
      <c r="C380" s="10" t="str">
        <f>'[1]Hp NEW'!B380</f>
        <v>HP 91 775 ml Yellow Ink Cartridge with Vivera Ink</v>
      </c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</row>
    <row r="381" spans="1:19" s="11" customFormat="1" ht="16.5" hidden="1" thickBot="1">
      <c r="A381" s="8"/>
      <c r="B381" s="9" t="str">
        <f>'[1]Hp NEW'!A381</f>
        <v>C9470A</v>
      </c>
      <c r="C381" s="10" t="str">
        <f>'[1]Hp NEW'!B381</f>
        <v>HP 91 775 ml Light Cyan Ink Cartridge with Vivera Ink</v>
      </c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</row>
    <row r="382" spans="1:19" s="11" customFormat="1" ht="16.5" hidden="1" thickBot="1">
      <c r="A382" s="8"/>
      <c r="B382" s="9" t="str">
        <f>'[1]Hp NEW'!A382</f>
        <v>C9471A</v>
      </c>
      <c r="C382" s="10" t="str">
        <f>'[1]Hp NEW'!B382</f>
        <v>HP 91 775 ml Light Magenta Ink Cartridge with Vivera Ink</v>
      </c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</row>
    <row r="383" spans="1:19" s="11" customFormat="1" ht="16.5" hidden="1" thickBot="1">
      <c r="A383" s="8"/>
      <c r="B383" s="9" t="str">
        <f>'[1]Hp NEW'!A383</f>
        <v>C9480A</v>
      </c>
      <c r="C383" s="10" t="str">
        <f>'[1]Hp NEW'!B383</f>
        <v>HP 91 775 ml Matte Black Ink Cartridge 3-pack with Vivera Ink</v>
      </c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</row>
    <row r="384" spans="1:19" s="11" customFormat="1" ht="16.5" hidden="1" thickBot="1">
      <c r="A384" s="8"/>
      <c r="B384" s="9" t="str">
        <f>'[1]Hp NEW'!A384</f>
        <v>C9481A</v>
      </c>
      <c r="C384" s="10" t="str">
        <f>'[1]Hp NEW'!B384</f>
        <v>HP 91 775 ml Photo Black Ink Cartridge 3-pack with Vivera Ink</v>
      </c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</row>
    <row r="385" spans="1:19" s="11" customFormat="1" ht="16.5" hidden="1" thickBot="1">
      <c r="A385" s="8"/>
      <c r="B385" s="9" t="str">
        <f>'[1]Hp NEW'!A385</f>
        <v>C9482A</v>
      </c>
      <c r="C385" s="10" t="str">
        <f>'[1]Hp NEW'!B385</f>
        <v>HP 91 775 ml Light Grey Ink Cartridge 3-pack with Vivera Ink</v>
      </c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</row>
    <row r="386" spans="1:19" s="11" customFormat="1" ht="16.5" hidden="1" thickBot="1">
      <c r="A386" s="8"/>
      <c r="B386" s="9" t="str">
        <f>'[1]Hp NEW'!A386</f>
        <v>C9483A</v>
      </c>
      <c r="C386" s="10" t="str">
        <f>'[1]Hp NEW'!B386</f>
        <v>HP 91 775 ml Cyan Ink Cartridge 3-pack with Vivera Ink</v>
      </c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</row>
    <row r="387" spans="1:19" s="11" customFormat="1" ht="16.5" hidden="1" thickBot="1">
      <c r="A387" s="8"/>
      <c r="B387" s="9" t="str">
        <f>'[1]Hp NEW'!A387</f>
        <v>C9484A</v>
      </c>
      <c r="C387" s="10" t="str">
        <f>'[1]Hp NEW'!B387</f>
        <v>HP 91 775 ml Magenta Ink Cartridge 3-pack with Vivera Ink</v>
      </c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</row>
    <row r="388" spans="1:19" s="11" customFormat="1" ht="16.5" hidden="1" thickBot="1">
      <c r="A388" s="8"/>
      <c r="B388" s="9" t="str">
        <f>'[1]Hp NEW'!A388</f>
        <v>C9485A</v>
      </c>
      <c r="C388" s="10" t="str">
        <f>'[1]Hp NEW'!B388</f>
        <v>HP 91 775 ml Yellow Ink Cartridge 3-pack with Vivera Ink</v>
      </c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</row>
    <row r="389" spans="1:19" s="11" customFormat="1" ht="16.5" hidden="1" thickBot="1">
      <c r="A389" s="8"/>
      <c r="B389" s="9" t="str">
        <f>'[1]Hp NEW'!A389</f>
        <v>C9486A</v>
      </c>
      <c r="C389" s="10" t="str">
        <f>'[1]Hp NEW'!B389</f>
        <v>HP 91 775 ml Light Cyan Ink Cartridge 3-pack with Vivera Ink</v>
      </c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</row>
    <row r="390" spans="1:19" s="11" customFormat="1" ht="16.5" hidden="1" thickBot="1">
      <c r="A390" s="8"/>
      <c r="B390" s="9" t="str">
        <f>'[1]Hp NEW'!A390</f>
        <v>C9487A</v>
      </c>
      <c r="C390" s="10" t="str">
        <f>'[1]Hp NEW'!B390</f>
        <v>HP 91 775 ml Light Magenta Ink Cartridge 3-pack with Vivera Ink</v>
      </c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</row>
    <row r="391" spans="1:19" s="11" customFormat="1" ht="16.5" hidden="1" thickBot="1">
      <c r="A391" s="8"/>
      <c r="B391" s="9" t="str">
        <f>'[1]Hp NEW'!A391</f>
        <v>C9518A</v>
      </c>
      <c r="C391" s="10" t="str">
        <f>'[1]Hp NEW'!B391</f>
        <v>HP 91 Maintenance Cartridge</v>
      </c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</row>
    <row r="392" spans="1:19" s="11" customFormat="1" ht="16.5" thickBot="1">
      <c r="A392" s="8"/>
      <c r="B392" s="9" t="str">
        <f>'[1]Hp NEW'!A392</f>
        <v>C9700A</v>
      </c>
      <c r="C392" s="10" t="str">
        <f>'[1]Hp NEW'!B392</f>
        <v>HP Color LaserJet C9700A Black Print Cartridge with Smart Printing Technology</v>
      </c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</row>
    <row r="393" spans="1:19" s="11" customFormat="1" ht="16.5" thickBot="1">
      <c r="A393" s="8"/>
      <c r="B393" s="9" t="str">
        <f>'[1]Hp NEW'!A393</f>
        <v>C9701A</v>
      </c>
      <c r="C393" s="10" t="str">
        <f>'[1]Hp NEW'!B393</f>
        <v>HP Color LaserJet C9701A Cyan Print Cartridge with Smart Printing Technology</v>
      </c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</row>
    <row r="394" spans="1:19" s="11" customFormat="1" ht="16.5" thickBot="1">
      <c r="A394" s="8"/>
      <c r="B394" s="9" t="str">
        <f>'[1]Hp NEW'!A394</f>
        <v>C9702A</v>
      </c>
      <c r="C394" s="10" t="str">
        <f>'[1]Hp NEW'!B394</f>
        <v>HP Color LaserJet C9702A Yellow Print Cartridge with Smart Printing Technology</v>
      </c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</row>
    <row r="395" spans="1:19" s="11" customFormat="1" ht="16.5" thickBot="1">
      <c r="A395" s="8"/>
      <c r="B395" s="9" t="str">
        <f>'[1]Hp NEW'!A395</f>
        <v>C9703A</v>
      </c>
      <c r="C395" s="10" t="str">
        <f>'[1]Hp NEW'!B395</f>
        <v>HP Color LaserJet C9703A Magenta Print Cartridge with Smart Printing Technology</v>
      </c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</row>
    <row r="396" spans="1:19" s="11" customFormat="1" ht="16.5" thickBot="1">
      <c r="A396" s="8"/>
      <c r="B396" s="9" t="str">
        <f>'[1]Hp NEW'!A396</f>
        <v>C9720A</v>
      </c>
      <c r="C396" s="10" t="str">
        <f>'[1]Hp NEW'!B396</f>
        <v>HP Color LaserJet C9720A Black Print Cartridge with Smart Printing Technology</v>
      </c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</row>
    <row r="397" spans="1:19" s="11" customFormat="1" ht="16.5" thickBot="1">
      <c r="A397" s="8"/>
      <c r="B397" s="9" t="str">
        <f>'[1]Hp NEW'!A397</f>
        <v>C9721A</v>
      </c>
      <c r="C397" s="10" t="str">
        <f>'[1]Hp NEW'!B397</f>
        <v>HP Color LaserJet C9721A Cyan Print Cartridge with Smart Printing Technology</v>
      </c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</row>
    <row r="398" spans="1:19" s="11" customFormat="1" ht="16.5" thickBot="1">
      <c r="A398" s="8"/>
      <c r="B398" s="9" t="str">
        <f>'[1]Hp NEW'!A398</f>
        <v>C9722A</v>
      </c>
      <c r="C398" s="10" t="str">
        <f>'[1]Hp NEW'!B398</f>
        <v>HP Color LaserJet C9722A Yellow Print Cartridge with Smart Printing Technology</v>
      </c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</row>
    <row r="399" spans="1:19" s="11" customFormat="1" ht="16.5" thickBot="1">
      <c r="A399" s="8"/>
      <c r="B399" s="9" t="str">
        <f>'[1]Hp NEW'!A399</f>
        <v>C9723A</v>
      </c>
      <c r="C399" s="10" t="str">
        <f>'[1]Hp NEW'!B399</f>
        <v>HP Color LaserJet C9723A Magenta Print Cartridge with Smart Printing Technology</v>
      </c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</row>
    <row r="400" spans="1:19" s="11" customFormat="1" ht="16.5" thickBot="1">
      <c r="A400" s="8"/>
      <c r="B400" s="9" t="str">
        <f>'[1]Hp NEW'!A400</f>
        <v>C9730A</v>
      </c>
      <c r="C400" s="10" t="str">
        <f>'[1]Hp NEW'!B400</f>
        <v>HP Color LaserJet C9730A Black Print Cartridge with Smart Printing Technology</v>
      </c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</row>
    <row r="401" spans="1:19" s="11" customFormat="1" ht="16.5" thickBot="1">
      <c r="A401" s="8"/>
      <c r="B401" s="9" t="str">
        <f>'[1]Hp NEW'!A401</f>
        <v>C9731A</v>
      </c>
      <c r="C401" s="10" t="str">
        <f>'[1]Hp NEW'!B401</f>
        <v>HP Color LaserJet C9731A Cyan Print Cartridge with Smart Printing Technology</v>
      </c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</row>
    <row r="402" spans="1:19" s="11" customFormat="1" ht="16.5" thickBot="1">
      <c r="A402" s="8"/>
      <c r="B402" s="9" t="str">
        <f>'[1]Hp NEW'!A402</f>
        <v>C9732A</v>
      </c>
      <c r="C402" s="10" t="str">
        <f>'[1]Hp NEW'!B402</f>
        <v>HP Color LaserJet C9732A Yellow Print Cartridge with Smart Printing Technology</v>
      </c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</row>
    <row r="403" spans="1:19" s="11" customFormat="1" ht="16.5" thickBot="1">
      <c r="A403" s="8"/>
      <c r="B403" s="9" t="str">
        <f>'[1]Hp NEW'!A403</f>
        <v>C9733A</v>
      </c>
      <c r="C403" s="10" t="str">
        <f>'[1]Hp NEW'!B403</f>
        <v>HP Color LaserJet C9733A Magenta Print Cartridge with Smart Printing Technology</v>
      </c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</row>
    <row r="404" spans="1:19" s="11" customFormat="1" ht="16.5" thickBot="1">
      <c r="A404" s="8"/>
      <c r="B404" s="9" t="str">
        <f>'[1]Hp NEW'!A404</f>
        <v>CB304AE</v>
      </c>
      <c r="C404" s="10" t="str">
        <f>'[1]Hp NEW'!B404</f>
        <v>HP 110 Tri-color ikjet print cartridge with vivera inks</v>
      </c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</row>
    <row r="405" spans="1:19" s="11" customFormat="1" ht="16.5" thickBot="1">
      <c r="A405" s="8"/>
      <c r="B405" s="9" t="str">
        <f>'[1]Hp NEW'!A405</f>
        <v>CB316HE</v>
      </c>
      <c r="C405" s="10" t="str">
        <f>'[1]Hp NEW'!B405</f>
        <v>HP 178 Black Ink Cartridge with Vivera Ink</v>
      </c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</row>
    <row r="406" spans="1:19" s="11" customFormat="1" ht="16.5" thickBot="1">
      <c r="A406" s="8"/>
      <c r="B406" s="9" t="str">
        <f>'[1]Hp NEW'!A406</f>
        <v>CB317HE</v>
      </c>
      <c r="C406" s="10" t="str">
        <f>'[1]Hp NEW'!B406</f>
        <v>HP 178 Photo Black Ink Cartridge with Vivera Ink</v>
      </c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</row>
    <row r="407" spans="1:19" s="11" customFormat="1" ht="16.5" thickBot="1">
      <c r="A407" s="8"/>
      <c r="B407" s="9" t="str">
        <f>'[1]Hp NEW'!A407</f>
        <v>CB318HE</v>
      </c>
      <c r="C407" s="10" t="str">
        <f>'[1]Hp NEW'!B407</f>
        <v>HP 178 Cyan Ink Cartridge with Vivera Ink</v>
      </c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</row>
    <row r="408" spans="1:19" s="11" customFormat="1" ht="16.5" thickBot="1">
      <c r="A408" s="8"/>
      <c r="B408" s="9" t="str">
        <f>'[1]Hp NEW'!A408</f>
        <v>CB319HE</v>
      </c>
      <c r="C408" s="10" t="str">
        <f>'[1]Hp NEW'!B408</f>
        <v>HP 178 Magenta Ink Cartridge with Vivera Ink</v>
      </c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</row>
    <row r="409" spans="1:19" s="11" customFormat="1" ht="16.5" thickBot="1">
      <c r="A409" s="8"/>
      <c r="B409" s="9" t="str">
        <f>'[1]Hp NEW'!A409</f>
        <v>CB320HE</v>
      </c>
      <c r="C409" s="10" t="str">
        <f>'[1]Hp NEW'!B409</f>
        <v>HP 178 Yellow Ink Cartridge with Vivera Ink</v>
      </c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</row>
    <row r="410" spans="1:19" s="11" customFormat="1" ht="16.5" thickBot="1">
      <c r="A410" s="8"/>
      <c r="B410" s="9" t="str">
        <f>'[1]Hp NEW'!A410</f>
        <v>CB321HE</v>
      </c>
      <c r="C410" s="10" t="str">
        <f>'[1]Hp NEW'!B410</f>
        <v>HP 178XL Black Ink Cartridge with Vivera Ink</v>
      </c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</row>
    <row r="411" spans="1:19" s="11" customFormat="1" ht="16.5" thickBot="1">
      <c r="A411" s="8"/>
      <c r="B411" s="9" t="str">
        <f>'[1]Hp NEW'!A411</f>
        <v>CB322HE</v>
      </c>
      <c r="C411" s="10" t="str">
        <f>'[1]Hp NEW'!B411</f>
        <v>HP 178XL Photo Black Ink Cartridge with Vivera Ink</v>
      </c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</row>
    <row r="412" spans="1:19" s="11" customFormat="1" ht="16.5" thickBot="1">
      <c r="A412" s="8"/>
      <c r="B412" s="9" t="str">
        <f>'[1]Hp NEW'!A412</f>
        <v>CB323HE</v>
      </c>
      <c r="C412" s="10" t="str">
        <f>'[1]Hp NEW'!B412</f>
        <v>HP 178XL Cyan Ink Cartridge with Vivera Ink</v>
      </c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</row>
    <row r="413" spans="1:19" s="11" customFormat="1" ht="16.5" thickBot="1">
      <c r="A413" s="8"/>
      <c r="B413" s="9" t="str">
        <f>'[1]Hp NEW'!A413</f>
        <v>CB324HE</v>
      </c>
      <c r="C413" s="10" t="str">
        <f>'[1]Hp NEW'!B413</f>
        <v>HP 178XL Magenta Ink Cartridge with Vivera Ink</v>
      </c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</row>
    <row r="414" spans="1:19" s="11" customFormat="1" ht="16.5" thickBot="1">
      <c r="A414" s="8"/>
      <c r="B414" s="9" t="str">
        <f>'[1]Hp NEW'!A414</f>
        <v>CB325HE</v>
      </c>
      <c r="C414" s="10" t="str">
        <f>'[1]Hp NEW'!B414</f>
        <v>HP 178XL Yellow Ink Cartridge with Vivera Ink</v>
      </c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</row>
    <row r="415" spans="1:19" s="11" customFormat="1" ht="16.5" thickBot="1">
      <c r="A415" s="8"/>
      <c r="B415" s="9" t="str">
        <f>'[1]Hp NEW'!A415</f>
        <v>CB331HE</v>
      </c>
      <c r="C415" s="10" t="str">
        <f>'[1]Hp NEW'!B415</f>
        <v>HP 131 2-pack Black Inkjet Print Cartridges</v>
      </c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</row>
    <row r="416" spans="1:19" s="11" customFormat="1" ht="16.5" thickBot="1">
      <c r="A416" s="8"/>
      <c r="B416" s="9" t="str">
        <f>'[1]Hp NEW'!A416</f>
        <v>CB332HE</v>
      </c>
      <c r="C416" s="10" t="str">
        <f>'[1]Hp NEW'!B416</f>
        <v>HP 135 2-pack Tri-colour Inkjet Print Cartridges</v>
      </c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</row>
    <row r="417" spans="1:19" s="11" customFormat="1" ht="16.5" thickBot="1">
      <c r="A417" s="8"/>
      <c r="B417" s="9" t="str">
        <f>'[1]Hp NEW'!A417</f>
        <v>CB334AE</v>
      </c>
      <c r="C417" s="10" t="str">
        <f>'[1]Hp NEW'!B417</f>
        <v>HP 54 Black Inkjet Print Cartridge</v>
      </c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</row>
    <row r="418" spans="1:19" s="11" customFormat="1" ht="16.5" thickBot="1">
      <c r="A418" s="8"/>
      <c r="B418" s="9" t="str">
        <f>'[1]Hp NEW'!A418</f>
        <v>CB335HE</v>
      </c>
      <c r="C418" s="10" t="str">
        <f>'[1]Hp NEW'!B418</f>
        <v>HP 140 Black Inkjet Print Cartridge with Vivera Ink</v>
      </c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</row>
    <row r="419" spans="1:19" s="11" customFormat="1" ht="16.5" thickBot="1">
      <c r="A419" s="8"/>
      <c r="B419" s="9" t="str">
        <f>'[1]Hp NEW'!A419</f>
        <v>CB336HE</v>
      </c>
      <c r="C419" s="10" t="str">
        <f>'[1]Hp NEW'!B419</f>
        <v>HP 140XL Black Inkjet Print Cartridge with Vivera Ink</v>
      </c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</row>
    <row r="420" spans="1:19" s="11" customFormat="1" ht="16.5" thickBot="1">
      <c r="A420" s="8"/>
      <c r="B420" s="9" t="str">
        <f>'[1]Hp NEW'!A420</f>
        <v>CB337HE</v>
      </c>
      <c r="C420" s="10" t="str">
        <f>'[1]Hp NEW'!B420</f>
        <v>HP 141 Tri-colour Inkjet Print Cartridge with Vivera Inks</v>
      </c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</row>
    <row r="421" spans="1:19" s="11" customFormat="1" ht="16.5" thickBot="1">
      <c r="A421" s="8"/>
      <c r="B421" s="9" t="str">
        <f>'[1]Hp NEW'!A421</f>
        <v>CB338HE</v>
      </c>
      <c r="C421" s="10" t="str">
        <f>'[1]Hp NEW'!B421</f>
        <v>HP 141XL Tri-colour Inkjet Print Cartridge with Vivera Inks</v>
      </c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</row>
    <row r="422" spans="1:19" s="11" customFormat="1" ht="16.5" thickBot="1">
      <c r="A422" s="8"/>
      <c r="B422" s="9" t="str">
        <f>'[1]Hp NEW'!A422</f>
        <v>CB339A</v>
      </c>
      <c r="C422" s="10" t="str">
        <f>'[1]Hp NEW'!B422</f>
        <v>HP 70 130 ml Matte Black Ink Cartridge 2-pack with Vivera Ink</v>
      </c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</row>
    <row r="423" spans="1:19" s="11" customFormat="1" ht="16.5" thickBot="1">
      <c r="A423" s="8"/>
      <c r="B423" s="9" t="str">
        <f>'[1]Hp NEW'!A423</f>
        <v>CB340A</v>
      </c>
      <c r="C423" s="10" t="str">
        <f>'[1]Hp NEW'!B423</f>
        <v>HP 70 130 ml Photo Black Ink Cartridge 2-pack with Vivera Ink</v>
      </c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</row>
    <row r="424" spans="1:19" s="11" customFormat="1" ht="16.5" thickBot="1">
      <c r="A424" s="8"/>
      <c r="B424" s="9" t="str">
        <f>'[1]Hp NEW'!A424</f>
        <v>CB341A</v>
      </c>
      <c r="C424" s="10" t="str">
        <f>'[1]Hp NEW'!B424</f>
        <v>HP 70 130 ml Grey Ink Cartridge 2-pack with Vivera Ink</v>
      </c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</row>
    <row r="425" spans="1:19" s="11" customFormat="1" ht="16.5" thickBot="1">
      <c r="A425" s="8"/>
      <c r="B425" s="9" t="str">
        <f>'[1]Hp NEW'!A425</f>
        <v>CB342A</v>
      </c>
      <c r="C425" s="10" t="str">
        <f>'[1]Hp NEW'!B425</f>
        <v>HP 70 130 ml Light Grey Ink Cartridge 2-pack with Vivera Ink</v>
      </c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</row>
    <row r="426" spans="1:19" s="11" customFormat="1" ht="16.5" thickBot="1">
      <c r="A426" s="8"/>
      <c r="B426" s="9" t="str">
        <f>'[1]Hp NEW'!A426</f>
        <v>CB343A</v>
      </c>
      <c r="C426" s="10" t="str">
        <f>'[1]Hp NEW'!B426</f>
        <v>HP 70 130 ml Cyan Ink Cartridge 2-pack with Vivera Ink</v>
      </c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</row>
    <row r="427" spans="1:19" s="11" customFormat="1" ht="16.5" thickBot="1">
      <c r="A427" s="8"/>
      <c r="B427" s="9" t="str">
        <f>'[1]Hp NEW'!A427</f>
        <v>CB344A</v>
      </c>
      <c r="C427" s="10" t="str">
        <f>'[1]Hp NEW'!B427</f>
        <v>HP 70 130 ml Magenta Ink Cartridge 2-pack with Vivera Ink</v>
      </c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</row>
    <row r="428" spans="1:19" s="11" customFormat="1" ht="16.5" thickBot="1">
      <c r="A428" s="8"/>
      <c r="B428" s="9" t="str">
        <f>'[1]Hp NEW'!A428</f>
        <v>CB345A</v>
      </c>
      <c r="C428" s="10" t="str">
        <f>'[1]Hp NEW'!B428</f>
        <v>HP 70 130 ml Yellow Ink Cartridge 2-pack with Vivera Ink</v>
      </c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</row>
    <row r="429" spans="1:19" s="11" customFormat="1" ht="16.5" thickBot="1">
      <c r="A429" s="8"/>
      <c r="B429" s="9" t="str">
        <f>'[1]Hp NEW'!A429</f>
        <v>CB346A</v>
      </c>
      <c r="C429" s="10" t="str">
        <f>'[1]Hp NEW'!B429</f>
        <v>HP 70 130 ml Light Magenta Ink Cartridge 2-pack with Vivera Ink</v>
      </c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</row>
    <row r="430" spans="1:19" s="11" customFormat="1" ht="16.5" thickBot="1">
      <c r="A430" s="8"/>
      <c r="B430" s="9" t="str">
        <f>'[1]Hp NEW'!A430</f>
        <v>CB347A</v>
      </c>
      <c r="C430" s="10" t="str">
        <f>'[1]Hp NEW'!B430</f>
        <v>HP 70 130 ml Red Ink Cartridge 2-pack with Vivera Ink</v>
      </c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</row>
    <row r="431" spans="1:19" s="11" customFormat="1" ht="16.5" thickBot="1">
      <c r="A431" s="8"/>
      <c r="B431" s="9" t="str">
        <f>'[1]Hp NEW'!A431</f>
        <v>CB348A</v>
      </c>
      <c r="C431" s="10" t="str">
        <f>'[1]Hp NEW'!B431</f>
        <v>HP 70 130 ml Green Ink Cartridge 2-pack with Vivera Ink</v>
      </c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</row>
    <row r="432" spans="1:19" s="11" customFormat="1" ht="16.5" thickBot="1">
      <c r="A432" s="8"/>
      <c r="B432" s="9" t="str">
        <f>'[1]Hp NEW'!A432</f>
        <v>CB349A</v>
      </c>
      <c r="C432" s="10" t="str">
        <f>'[1]Hp NEW'!B432</f>
        <v>HP 70 130 ml Blue Ink Cartridge 2-pack with Vivera Ink</v>
      </c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</row>
    <row r="433" spans="1:19" s="11" customFormat="1" ht="16.5" thickBot="1">
      <c r="A433" s="8"/>
      <c r="B433" s="9" t="str">
        <f>'[1]Hp NEW'!A433</f>
        <v>CB350A</v>
      </c>
      <c r="C433" s="10" t="str">
        <f>'[1]Hp NEW'!B433</f>
        <v>HP 70 130 ml Gloss Enhancer Ink Cartridge 2-pack</v>
      </c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</row>
    <row r="434" spans="1:19" s="11" customFormat="1" ht="16.5" thickBot="1">
      <c r="A434" s="8"/>
      <c r="B434" s="9" t="str">
        <f>'[1]Hp NEW'!A434</f>
        <v>CB351A</v>
      </c>
      <c r="C434" s="10" t="str">
        <f>'[1]Hp NEW'!B434</f>
        <v>HP 70 130 ml Light Cyan Ink Cartridge 2-pack with Vivera Ink</v>
      </c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</row>
    <row r="435" spans="1:19" s="11" customFormat="1" ht="16.5" thickBot="1">
      <c r="A435" s="8"/>
      <c r="B435" s="9" t="str">
        <f>'[1]Hp NEW'!A435</f>
        <v>CB380A</v>
      </c>
      <c r="C435" s="10" t="str">
        <f>'[1]Hp NEW'!B435</f>
        <v>HP Color LaserJet CB380A Black Print Cartridge with ColorSphere Toner</v>
      </c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</row>
    <row r="436" spans="1:19" s="11" customFormat="1" ht="16.5" thickBot="1">
      <c r="A436" s="8"/>
      <c r="B436" s="9" t="str">
        <f>'[1]Hp NEW'!A436</f>
        <v>CB381A</v>
      </c>
      <c r="C436" s="10" t="str">
        <f>'[1]Hp NEW'!B436</f>
        <v>HP Color LaserJet CB381A Cyan Print Cartridge with ColorSphere Toner</v>
      </c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</row>
    <row r="437" spans="1:19" s="11" customFormat="1" ht="16.5" thickBot="1">
      <c r="A437" s="8"/>
      <c r="B437" s="9" t="str">
        <f>'[1]Hp NEW'!A437</f>
        <v>CB382A</v>
      </c>
      <c r="C437" s="10" t="str">
        <f>'[1]Hp NEW'!B437</f>
        <v>HP Color LaserJet CB382A Yellow Print Cartridge with ColorSphere Toner</v>
      </c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</row>
    <row r="438" spans="1:19" s="11" customFormat="1" ht="16.5" thickBot="1">
      <c r="A438" s="8"/>
      <c r="B438" s="9" t="str">
        <f>'[1]Hp NEW'!A438</f>
        <v>CB383A</v>
      </c>
      <c r="C438" s="10" t="str">
        <f>'[1]Hp NEW'!B438</f>
        <v>HP Color LaserJet CB383A Magenta Print Cartridge with ColorSphere Toner</v>
      </c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</row>
    <row r="439" spans="1:19" s="11" customFormat="1" ht="16.5" thickBot="1">
      <c r="A439" s="8"/>
      <c r="B439" s="9" t="str">
        <f>'[1]Hp NEW'!A439</f>
        <v>CB384A</v>
      </c>
      <c r="C439" s="10" t="str">
        <f>'[1]Hp NEW'!B439</f>
        <v>HP Color LaserJet CB384A Black Imaging Drum</v>
      </c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</row>
    <row r="440" spans="1:19" s="11" customFormat="1" ht="16.5" thickBot="1">
      <c r="A440" s="8"/>
      <c r="B440" s="9" t="str">
        <f>'[1]Hp NEW'!A440</f>
        <v>CB385A</v>
      </c>
      <c r="C440" s="10" t="str">
        <f>'[1]Hp NEW'!B440</f>
        <v>HP Color LaserJet CB385A Cyan Imaging Drum</v>
      </c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</row>
    <row r="441" spans="1:19" s="11" customFormat="1" ht="16.5" thickBot="1">
      <c r="A441" s="8"/>
      <c r="B441" s="9" t="str">
        <f>'[1]Hp NEW'!A441</f>
        <v>CB386A</v>
      </c>
      <c r="C441" s="10" t="str">
        <f>'[1]Hp NEW'!B441</f>
        <v>HP Color LaserJet CB386A Yellow Imaging Drum</v>
      </c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</row>
    <row r="442" spans="1:19" s="11" customFormat="1" ht="16.5" thickBot="1">
      <c r="A442" s="8"/>
      <c r="B442" s="9" t="str">
        <f>'[1]Hp NEW'!A442</f>
        <v>CB387A</v>
      </c>
      <c r="C442" s="10" t="str">
        <f>'[1]Hp NEW'!B442</f>
        <v>HP Color LaserJet CB387A Magenta Imaging Drum</v>
      </c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</row>
    <row r="443" spans="1:19" s="11" customFormat="1" ht="16.5" thickBot="1">
      <c r="A443" s="8"/>
      <c r="B443" s="9" t="str">
        <f>'[1]Hp NEW'!A443</f>
        <v>CB390A</v>
      </c>
      <c r="C443" s="10" t="str">
        <f>'[1]Hp NEW'!B443</f>
        <v>HP Color LaserJet CB390A Black Print Cartridge with ColorSphere Toner</v>
      </c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</row>
    <row r="444" spans="1:19" s="11" customFormat="1" ht="16.5" thickBot="1">
      <c r="A444" s="8"/>
      <c r="B444" s="9" t="str">
        <f>'[1]Hp NEW'!A444</f>
        <v>CB400A</v>
      </c>
      <c r="C444" s="10" t="str">
        <f>'[1]Hp NEW'!B444</f>
        <v>HP Color LaserJet CB400A Black Print Cartridge with ColorSphere Toner</v>
      </c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</row>
    <row r="445" spans="1:19" s="11" customFormat="1" ht="16.5" thickBot="1">
      <c r="A445" s="8"/>
      <c r="B445" s="9" t="str">
        <f>'[1]Hp NEW'!A445</f>
        <v>CB401A</v>
      </c>
      <c r="C445" s="10" t="str">
        <f>'[1]Hp NEW'!B445</f>
        <v>HP Color LaserJet CB401A Cyan Print Cartridge with ColorSphere Toner</v>
      </c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</row>
    <row r="446" spans="1:19" s="11" customFormat="1" ht="16.5" thickBot="1">
      <c r="A446" s="8"/>
      <c r="B446" s="9" t="str">
        <f>'[1]Hp NEW'!A446</f>
        <v>CB402A</v>
      </c>
      <c r="C446" s="10" t="str">
        <f>'[1]Hp NEW'!B446</f>
        <v>HP Color LaserJet CB402A Yellow Print Cartridge with ColorSphere Toner</v>
      </c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</row>
    <row r="447" spans="1:19" s="11" customFormat="1" ht="16.5" thickBot="1">
      <c r="A447" s="8"/>
      <c r="B447" s="9" t="str">
        <f>'[1]Hp NEW'!A447</f>
        <v>CB403A</v>
      </c>
      <c r="C447" s="10" t="str">
        <f>'[1]Hp NEW'!B447</f>
        <v>HP Color LaserJet CB403A Magenta Print Cartridge with ColorSphere Toner</v>
      </c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</row>
    <row r="448" spans="1:19" s="11" customFormat="1" ht="16.5" thickBot="1">
      <c r="A448" s="8"/>
      <c r="B448" s="9" t="str">
        <f>'[1]Hp NEW'!A448</f>
        <v>CB435A</v>
      </c>
      <c r="C448" s="10" t="str">
        <f>'[1]Hp NEW'!B448</f>
        <v>HP LaserJet CB435A Black Print Cartridge with Smart Printing Technology</v>
      </c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</row>
    <row r="449" spans="1:19" s="11" customFormat="1" ht="16.5" thickBot="1">
      <c r="A449" s="8"/>
      <c r="B449" s="9" t="str">
        <f>'[1]Hp NEW'!A449</f>
        <v>CB436A</v>
      </c>
      <c r="C449" s="10" t="str">
        <f>'[1]Hp NEW'!B449</f>
        <v>HP LaserJet CB436A Black Print Cartridge with Smart Printing Technology</v>
      </c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</row>
    <row r="450" spans="1:19" s="11" customFormat="1" ht="16.5" thickBot="1">
      <c r="A450" s="8"/>
      <c r="B450" s="9" t="str">
        <f>'[1]Hp NEW'!A450</f>
        <v>CB540A</v>
      </c>
      <c r="C450" s="10" t="str">
        <f>'[1]Hp NEW'!B450</f>
        <v>HP Color LaserJet CB540A Black Print Cartridge with ColorSphere Toner</v>
      </c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</row>
    <row r="451" spans="1:19" s="11" customFormat="1" ht="16.5" thickBot="1">
      <c r="A451" s="8"/>
      <c r="B451" s="9" t="str">
        <f>'[1]Hp NEW'!A451</f>
        <v>CB541A</v>
      </c>
      <c r="C451" s="10" t="str">
        <f>'[1]Hp NEW'!B451</f>
        <v>HP Color LaserJet CB541A Cyan Print Cartridge with ColorSphere Toner</v>
      </c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</row>
    <row r="452" spans="1:19" s="11" customFormat="1" ht="16.5" thickBot="1">
      <c r="A452" s="8"/>
      <c r="B452" s="9" t="str">
        <f>'[1]Hp NEW'!A452</f>
        <v>CB542A</v>
      </c>
      <c r="C452" s="10" t="str">
        <f>'[1]Hp NEW'!B452</f>
        <v>HP Color LaserJet CB542A Yellow Print Cartridge with ColorSphere Toner</v>
      </c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</row>
    <row r="453" spans="1:19" s="11" customFormat="1" ht="16.5" thickBot="1">
      <c r="A453" s="8"/>
      <c r="B453" s="9" t="str">
        <f>'[1]Hp NEW'!A453</f>
        <v>CB543A</v>
      </c>
      <c r="C453" s="10" t="str">
        <f>'[1]Hp NEW'!B453</f>
        <v>HP Color LaserJet CB543A Magenta Print Cartridge with ColorSphere Toner</v>
      </c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</row>
    <row r="454" spans="1:19" s="11" customFormat="1" ht="16.5" thickBot="1">
      <c r="A454" s="8"/>
      <c r="B454" s="9" t="str">
        <f>'[1]Hp NEW'!A454</f>
        <v>CC364A</v>
      </c>
      <c r="C454" s="10" t="str">
        <f>'[1]Hp NEW'!B454</f>
        <v>HP LaserJet CC364A Black Print Cartridge with Smart Printing Technology</v>
      </c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</row>
    <row r="455" spans="1:19" s="11" customFormat="1" ht="16.5" thickBot="1">
      <c r="A455" s="8"/>
      <c r="B455" s="9" t="str">
        <f>'[1]Hp NEW'!A455</f>
        <v>CC364X</v>
      </c>
      <c r="C455" s="10" t="str">
        <f>'[1]Hp NEW'!B455</f>
        <v>HP LaserJet CC364X Black Print Cartridge with Smart Printing Technology (ORDERABLE IN PALLET QTY)</v>
      </c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</row>
    <row r="456" spans="1:19" s="11" customFormat="1" ht="16.5" thickBot="1">
      <c r="A456" s="8"/>
      <c r="B456" s="9" t="str">
        <f>'[1]Hp NEW'!A456</f>
        <v>CC530A</v>
      </c>
      <c r="C456" s="10" t="str">
        <f>'[1]Hp NEW'!B456</f>
        <v>HP Color LaserJet CC530A Black Print Cartridge with ColorSphere Toner (ORDERABLE IN PALLET QTY)</v>
      </c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</row>
    <row r="457" spans="1:19" s="11" customFormat="1" ht="16.5" thickBot="1">
      <c r="A457" s="8"/>
      <c r="B457" s="9" t="str">
        <f>'[1]Hp NEW'!A457</f>
        <v>CC530AD</v>
      </c>
      <c r="C457" s="10" t="str">
        <f>'[1]Hp NEW'!B457</f>
        <v>HP Color LaserJet CC530A Dual Pack Black Print Cartridges</v>
      </c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</row>
    <row r="458" spans="1:19" s="11" customFormat="1" ht="16.5" thickBot="1">
      <c r="A458" s="8"/>
      <c r="B458" s="9" t="str">
        <f>'[1]Hp NEW'!A458</f>
        <v>CC531A</v>
      </c>
      <c r="C458" s="10" t="str">
        <f>'[1]Hp NEW'!B458</f>
        <v>HP Color LaserJet CC531A Cyan Print Cartridge with ColorSphere Toner</v>
      </c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</row>
    <row r="459" spans="1:19" s="11" customFormat="1" ht="16.5" thickBot="1">
      <c r="A459" s="8"/>
      <c r="B459" s="9" t="str">
        <f>'[1]Hp NEW'!A459</f>
        <v>CC532A</v>
      </c>
      <c r="C459" s="10" t="str">
        <f>'[1]Hp NEW'!B459</f>
        <v>HP Color LaserJet CC532A Yellow Print Cartridge with ColorSphere Toner </v>
      </c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</row>
    <row r="460" spans="1:19" s="11" customFormat="1" ht="16.5" thickBot="1">
      <c r="A460" s="8"/>
      <c r="B460" s="9" t="str">
        <f>'[1]Hp NEW'!A460</f>
        <v>CC533A</v>
      </c>
      <c r="C460" s="10" t="str">
        <f>'[1]Hp NEW'!B460</f>
        <v>HP Color LaserJet CB533A Magenta Print Cartridge with ColorSphere Toner</v>
      </c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</row>
    <row r="461" spans="1:19" s="11" customFormat="1" ht="16.5" thickBot="1">
      <c r="A461" s="8"/>
      <c r="B461" s="9" t="str">
        <f>'[1]Hp NEW'!A461</f>
        <v>CC640HE</v>
      </c>
      <c r="C461" s="10" t="str">
        <f>'[1]Hp NEW'!B461</f>
        <v>HP 121 Black Ink Cartridge with Vivera Ink</v>
      </c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</row>
    <row r="462" spans="1:19" s="11" customFormat="1" ht="16.5" thickBot="1">
      <c r="A462" s="8"/>
      <c r="B462" s="9" t="str">
        <f>'[1]Hp NEW'!A462</f>
        <v>CC641HE</v>
      </c>
      <c r="C462" s="10" t="str">
        <f>'[1]Hp NEW'!B462</f>
        <v>HP 121XL Black Ink Cartridge with Vivera Ink</v>
      </c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</row>
    <row r="463" spans="1:19" s="11" customFormat="1" ht="16.5" thickBot="1">
      <c r="A463" s="8"/>
      <c r="B463" s="9" t="str">
        <f>'[1]Hp NEW'!A463</f>
        <v>CC643HE</v>
      </c>
      <c r="C463" s="10" t="str">
        <f>'[1]Hp NEW'!B463</f>
        <v>HP 121 Tri-colour Ink Cartridge with Vivera Inks</v>
      </c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</row>
    <row r="464" spans="1:19" s="11" customFormat="1" ht="16.5" thickBot="1">
      <c r="A464" s="8"/>
      <c r="B464" s="9" t="str">
        <f>'[1]Hp NEW'!A464</f>
        <v>CC644HE</v>
      </c>
      <c r="C464" s="10" t="str">
        <f>'[1]Hp NEW'!B464</f>
        <v>HP 121XL Tri-colour Ink Cartridge with Vivera Inks</v>
      </c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</row>
    <row r="465" spans="1:19" s="11" customFormat="1" ht="16.5" thickBot="1">
      <c r="A465" s="8"/>
      <c r="B465" s="9" t="str">
        <f>'[1]Hp NEW'!A465</f>
        <v>CC653AE</v>
      </c>
      <c r="C465" s="10" t="str">
        <f>'[1]Hp NEW'!B465</f>
        <v>HP 901 Black Officejet Ink Cartridge</v>
      </c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</row>
    <row r="466" spans="1:19" s="11" customFormat="1" ht="16.5" thickBot="1">
      <c r="A466" s="8"/>
      <c r="B466" s="9" t="str">
        <f>'[1]Hp NEW'!A466</f>
        <v>CC654AE</v>
      </c>
      <c r="C466" s="10" t="str">
        <f>'[1]Hp NEW'!B466</f>
        <v>HP 901XL Black Officejet Ink Cartridge</v>
      </c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</row>
    <row r="467" spans="1:19" s="11" customFormat="1" ht="16.5" thickBot="1">
      <c r="A467" s="8"/>
      <c r="B467" s="9" t="str">
        <f>'[1]Hp NEW'!A467</f>
        <v>CC656AE</v>
      </c>
      <c r="C467" s="10" t="str">
        <f>'[1]Hp NEW'!B467</f>
        <v>HP 901 Tri-colour Officejet Ink Cartridge</v>
      </c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</row>
    <row r="468" spans="1:19" s="11" customFormat="1" ht="16.5" thickBot="1">
      <c r="A468" s="8"/>
      <c r="B468" s="9" t="str">
        <f>'[1]Hp NEW'!A468</f>
        <v>CD949A</v>
      </c>
      <c r="C468" s="10" t="str">
        <f>'[1]Hp NEW'!B468</f>
        <v>HP 73 Matte Black and Chromatic Red Printhead</v>
      </c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</row>
    <row r="469" spans="1:19" s="11" customFormat="1" ht="16.5" thickBot="1">
      <c r="A469" s="8"/>
      <c r="B469" s="9" t="str">
        <f>'[1]Hp NEW'!A469</f>
        <v>CD951A</v>
      </c>
      <c r="C469" s="10" t="str">
        <f>'[1]Hp NEW'!B469</f>
        <v>HP 73 130-ml Chromatic Red Ink Cartridge</v>
      </c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</row>
    <row r="470" spans="1:19" s="11" customFormat="1" ht="16.5" thickBot="1">
      <c r="A470" s="8"/>
      <c r="B470" s="9" t="str">
        <f>'[1]Hp NEW'!A470</f>
        <v>CD952A</v>
      </c>
      <c r="C470" s="10" t="str">
        <f>'[1]Hp NEW'!B470</f>
        <v>HP 73 2-pack 130ml chromatic red ink cartridge</v>
      </c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</row>
    <row r="471" spans="1:19" s="11" customFormat="1" ht="16.5" thickBot="1">
      <c r="A471" s="8"/>
      <c r="B471" s="9" t="str">
        <f>'[1]Hp NEW'!A471</f>
        <v>CD971AE</v>
      </c>
      <c r="C471" s="10" t="str">
        <f>'[1]Hp NEW'!B471</f>
        <v>HP 920 black officejet ink cartridge</v>
      </c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</row>
    <row r="472" spans="1:19" s="11" customFormat="1" ht="16.5" thickBot="1">
      <c r="A472" s="8"/>
      <c r="B472" s="9" t="str">
        <f>'[1]Hp NEW'!A472</f>
        <v>CD972AE</v>
      </c>
      <c r="C472" s="10" t="str">
        <f>'[1]Hp NEW'!B472</f>
        <v>HP 920XL cyan officejet ink cartridge</v>
      </c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</row>
    <row r="473" spans="1:19" s="11" customFormat="1" ht="16.5" thickBot="1">
      <c r="A473" s="8"/>
      <c r="B473" s="9" t="str">
        <f>'[1]Hp NEW'!A473</f>
        <v>CD973AE</v>
      </c>
      <c r="C473" s="10" t="str">
        <f>'[1]Hp NEW'!B473</f>
        <v>HP 920XL Magenta officejet ink cartridge</v>
      </c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</row>
    <row r="474" spans="1:19" s="11" customFormat="1" ht="16.5" thickBot="1">
      <c r="A474" s="8"/>
      <c r="B474" s="9" t="str">
        <f>'[1]Hp NEW'!A474</f>
        <v>CD974AE</v>
      </c>
      <c r="C474" s="10" t="str">
        <f>'[1]Hp NEW'!B474</f>
        <v>HP 920XL Yellow officejet ink cartridge</v>
      </c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</row>
    <row r="475" spans="1:19" s="11" customFormat="1" ht="16.5" thickBot="1">
      <c r="A475" s="8"/>
      <c r="B475" s="9" t="str">
        <f>'[1]Hp NEW'!A475</f>
        <v>CD975AE</v>
      </c>
      <c r="C475" s="10" t="str">
        <f>'[1]Hp NEW'!B475</f>
        <v>HP 920XL Black officejet ink cartridge</v>
      </c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</row>
    <row r="476" spans="1:19" s="11" customFormat="1" ht="16.5" thickBot="1">
      <c r="A476" s="8"/>
      <c r="B476" s="9" t="str">
        <f>'[1]Hp NEW'!A476</f>
        <v>CE250A</v>
      </c>
      <c r="C476" s="10" t="str">
        <f>'[1]Hp NEW'!B476</f>
        <v>HP CLJ Black print cartridge</v>
      </c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</row>
    <row r="477" spans="1:19" s="11" customFormat="1" ht="16.5" thickBot="1">
      <c r="A477" s="8"/>
      <c r="B477" s="9" t="str">
        <f>'[1]Hp NEW'!A477</f>
        <v>CE250X</v>
      </c>
      <c r="C477" s="10" t="str">
        <f>'[1]Hp NEW'!B477</f>
        <v>HP CLJ Black print cartridge (High capacity)</v>
      </c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</row>
    <row r="478" spans="1:19" s="11" customFormat="1" ht="16.5" thickBot="1">
      <c r="A478" s="8"/>
      <c r="B478" s="9" t="str">
        <f>'[1]Hp NEW'!A478</f>
        <v>CE251A</v>
      </c>
      <c r="C478" s="10" t="str">
        <f>'[1]Hp NEW'!B478</f>
        <v>HP CLJ Cyan print cartridge</v>
      </c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</row>
    <row r="479" spans="1:19" s="11" customFormat="1" ht="16.5" thickBot="1">
      <c r="A479" s="8"/>
      <c r="B479" s="9" t="str">
        <f>'[1]Hp NEW'!A479</f>
        <v>CE252A</v>
      </c>
      <c r="C479" s="10" t="str">
        <f>'[1]Hp NEW'!B479</f>
        <v>HP CLJ Yellow print cartridge</v>
      </c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</row>
    <row r="480" spans="1:19" s="11" customFormat="1" ht="16.5" thickBot="1">
      <c r="A480" s="8"/>
      <c r="B480" s="9" t="str">
        <f>'[1]Hp NEW'!A480</f>
        <v>CE253A</v>
      </c>
      <c r="C480" s="10" t="str">
        <f>'[1]Hp NEW'!B480</f>
        <v>HP CLJ Magenta print cartridge</v>
      </c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</row>
    <row r="481" spans="1:19" s="11" customFormat="1" ht="16.5" thickBot="1">
      <c r="A481" s="8"/>
      <c r="B481" s="9" t="str">
        <f>'[1]Hp NEW'!A481</f>
        <v>CE255A</v>
      </c>
      <c r="C481" s="10" t="str">
        <f>'[1]Hp NEW'!B481</f>
        <v>HP LaserJet CE255A Black Print Cartridge</v>
      </c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</row>
    <row r="482" spans="1:19" s="11" customFormat="1" ht="16.5" thickBot="1">
      <c r="A482" s="8"/>
      <c r="B482" s="9" t="str">
        <f>'[1]Hp NEW'!A482</f>
        <v>CE255X</v>
      </c>
      <c r="C482" s="10" t="str">
        <f>'[1]Hp NEW'!B482</f>
        <v>HP LaserJet CE255X Black Print Cartridge</v>
      </c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</row>
    <row r="483" spans="1:19" s="11" customFormat="1" ht="16.5" thickBot="1">
      <c r="A483" s="8"/>
      <c r="B483" s="9" t="str">
        <f>'[1]Hp NEW'!A483</f>
        <v>CE260A</v>
      </c>
      <c r="C483" s="10" t="str">
        <f>'[1]Hp NEW'!B483</f>
        <v>HP Color LaserJet CE260A Black Print Cartridge</v>
      </c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</row>
    <row r="484" spans="1:19" s="11" customFormat="1" ht="16.5" thickBot="1">
      <c r="A484" s="8"/>
      <c r="B484" s="9" t="str">
        <f>'[1]Hp NEW'!A484</f>
        <v>CE260X</v>
      </c>
      <c r="C484" s="10" t="str">
        <f>'[1]Hp NEW'!B484</f>
        <v>HP Color LaserJet CE260X Black Print Cartridge</v>
      </c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</row>
    <row r="485" spans="1:19" s="11" customFormat="1" ht="16.5" thickBot="1">
      <c r="A485" s="8"/>
      <c r="B485" s="9" t="str">
        <f>'[1]Hp NEW'!A485</f>
        <v>CE261A</v>
      </c>
      <c r="C485" s="10" t="str">
        <f>'[1]Hp NEW'!B485</f>
        <v>HP Color LaserJet CE261A Cyan Print Cartridge</v>
      </c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</row>
    <row r="486" spans="1:19" s="11" customFormat="1" ht="16.5" thickBot="1">
      <c r="A486" s="8"/>
      <c r="B486" s="9" t="str">
        <f>'[1]Hp NEW'!A486</f>
        <v>CE262A</v>
      </c>
      <c r="C486" s="10" t="str">
        <f>'[1]Hp NEW'!B486</f>
        <v>HP Color LaserJet CE262A Yellow Print Cartridge</v>
      </c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</row>
    <row r="487" spans="1:19" s="11" customFormat="1" ht="16.5" thickBot="1">
      <c r="A487" s="8"/>
      <c r="B487" s="9" t="str">
        <f>'[1]Hp NEW'!A487</f>
        <v>CE263A</v>
      </c>
      <c r="C487" s="10" t="str">
        <f>'[1]Hp NEW'!B487</f>
        <v>HP Color LaserJet CE263A Magenta Print Cartridge</v>
      </c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</row>
    <row r="488" spans="1:19" s="11" customFormat="1" ht="16.5" thickBot="1">
      <c r="A488" s="8"/>
      <c r="B488" s="9" t="str">
        <f>'[1]Hp NEW'!A488</f>
        <v>CE266C</v>
      </c>
      <c r="C488" s="10" t="str">
        <f>'[1]Hp NEW'!B488</f>
        <v>HP LaserJet CE266C Contract Black Print Cartridge</v>
      </c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</row>
    <row r="489" spans="1:19" s="11" customFormat="1" ht="16.5" thickBot="1">
      <c r="A489" s="8"/>
      <c r="B489" s="9" t="str">
        <f>'[1]Hp NEW'!A489</f>
        <v>CE267C</v>
      </c>
      <c r="C489" s="10" t="str">
        <f>'[1]Hp NEW'!B489</f>
        <v>HP LaserJet CE267C Contract Black Print Cartridge</v>
      </c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</row>
    <row r="490" spans="1:19" s="11" customFormat="1" ht="16.5" thickBot="1">
      <c r="A490" s="8"/>
      <c r="B490" s="9" t="str">
        <f>'[1]Hp NEW'!A490</f>
        <v>CE278A</v>
      </c>
      <c r="C490" s="10" t="str">
        <f>'[1]Hp NEW'!B490</f>
        <v>HP LaserJet CE278A Black Print Cartridge</v>
      </c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</row>
    <row r="491" spans="1:19" s="11" customFormat="1" ht="16.5" thickBot="1">
      <c r="A491" s="8"/>
      <c r="B491" s="9" t="str">
        <f>'[1]Hp NEW'!A491</f>
        <v>CE285A</v>
      </c>
      <c r="C491" s="10" t="str">
        <f>'[1]Hp NEW'!B491</f>
        <v>HP LaserJet CE285A Black Print Cartridge</v>
      </c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</row>
    <row r="492" spans="1:19" s="11" customFormat="1" ht="16.5" thickBot="1">
      <c r="A492" s="8"/>
      <c r="B492" s="9" t="str">
        <f>'[1]Hp NEW'!A492</f>
        <v>CE301C</v>
      </c>
      <c r="C492" s="10" t="str">
        <f>'[1]Hp NEW'!B492</f>
        <v>HP Color LaserJet CE301C Contract Cyan Print Cartridge</v>
      </c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</row>
    <row r="493" spans="1:19" s="11" customFormat="1" ht="16.5" thickBot="1">
      <c r="A493" s="8"/>
      <c r="B493" s="9" t="str">
        <f>'[1]Hp NEW'!A493</f>
        <v>CE302C</v>
      </c>
      <c r="C493" s="10" t="str">
        <f>'[1]Hp NEW'!B493</f>
        <v>HP Color LaserJet CE302C Contract Yellow Print Cartridge</v>
      </c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</row>
    <row r="494" spans="1:19" s="11" customFormat="1" ht="16.5" thickBot="1">
      <c r="A494" s="8"/>
      <c r="B494" s="9" t="str">
        <f>'[1]Hp NEW'!A494</f>
        <v>CE303C</v>
      </c>
      <c r="C494" s="10" t="str">
        <f>'[1]Hp NEW'!B494</f>
        <v>HP Color LaserJet CE303C Contract Magenta Print Cartridge</v>
      </c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</row>
    <row r="495" spans="1:19" s="11" customFormat="1" ht="16.5" thickBot="1">
      <c r="A495" s="8"/>
      <c r="B495" s="9" t="str">
        <f>'[1]Hp NEW'!A495</f>
        <v>CE304C</v>
      </c>
      <c r="C495" s="10" t="str">
        <f>'[1]Hp NEW'!B495</f>
        <v>HP Color LaserJet CE304C Contract Black Image Drum</v>
      </c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</row>
    <row r="496" spans="1:19" s="11" customFormat="1" ht="16.5" hidden="1" thickBot="1">
      <c r="A496" s="8"/>
      <c r="B496" s="9" t="str">
        <f>'[1]Hp NEW'!A496</f>
        <v>CE305C</v>
      </c>
      <c r="C496" s="10" t="str">
        <f>'[1]Hp NEW'!B496</f>
        <v>HP Color LaserJet CE305C Contract Cyan Image Drum</v>
      </c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</row>
    <row r="497" spans="1:19" s="11" customFormat="1" ht="16.5" hidden="1" thickBot="1">
      <c r="A497" s="8"/>
      <c r="B497" s="9" t="str">
        <f>'[1]Hp NEW'!A497</f>
        <v>CE306C</v>
      </c>
      <c r="C497" s="10" t="str">
        <f>'[1]Hp NEW'!B497</f>
        <v>HP Color LaserJet CE306C Contract Yellow Image Drum</v>
      </c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</row>
    <row r="498" spans="1:19" s="11" customFormat="1" ht="16.5" hidden="1" thickBot="1">
      <c r="A498" s="8"/>
      <c r="B498" s="9" t="str">
        <f>'[1]Hp NEW'!A498</f>
        <v>CE307C</v>
      </c>
      <c r="C498" s="10" t="str">
        <f>'[1]Hp NEW'!B498</f>
        <v>HP Color LaserJet CE307C Contract Magenta Image Drum</v>
      </c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</row>
    <row r="499" spans="1:19" s="11" customFormat="1" ht="16.5" thickBot="1">
      <c r="A499" s="8"/>
      <c r="B499" s="9" t="str">
        <f>'[1]Hp NEW'!A499</f>
        <v>CE505A</v>
      </c>
      <c r="C499" s="10" t="str">
        <f>'[1]Hp NEW'!B499</f>
        <v>HP CLJ Black print cartridge</v>
      </c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</row>
    <row r="500" spans="1:19" s="11" customFormat="1" ht="16.5" thickBot="1">
      <c r="A500" s="8"/>
      <c r="B500" s="9" t="str">
        <f>'[1]Hp NEW'!A500</f>
        <v>CE505X</v>
      </c>
      <c r="C500" s="10" t="str">
        <f>'[1]Hp NEW'!B500</f>
        <v>HP CLJ Black print cartridge (High capacity)</v>
      </c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</row>
    <row r="501" spans="1:19" s="11" customFormat="1" ht="16.5" hidden="1" thickBot="1">
      <c r="A501" s="8"/>
      <c r="B501" s="9" t="str">
        <f>'[1]Hp NEW'!A501</f>
        <v>CE740A</v>
      </c>
      <c r="C501" s="10" t="str">
        <f>'[1]Hp NEW'!B501</f>
        <v>CE740A HP Color LaserJet Black Print Cartridge with improved ColorSphere toner formulation and Smart Printing Technology</v>
      </c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</row>
    <row r="502" spans="1:19" s="11" customFormat="1" ht="16.5" hidden="1" thickBot="1">
      <c r="A502" s="8"/>
      <c r="B502" s="9" t="str">
        <f>'[1]Hp NEW'!A502</f>
        <v>CE741A</v>
      </c>
      <c r="C502" s="10" t="str">
        <f>'[1]Hp NEW'!B502</f>
        <v>CE741A HP Color LaserJet Cyan Print Cartridge with improved ColorSphere toner formulation and Smart Printing Technology   </v>
      </c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</row>
    <row r="503" spans="1:19" s="11" customFormat="1" ht="16.5" hidden="1" thickBot="1">
      <c r="A503" s="8"/>
      <c r="B503" s="9" t="str">
        <f>'[1]Hp NEW'!A503</f>
        <v>CE742A</v>
      </c>
      <c r="C503" s="10" t="str">
        <f>'[1]Hp NEW'!B503</f>
        <v>CE742A HP Color LaserJet Yellow Print Cartridge with improved ColorSphere toner formulation and Smart Printing Technology</v>
      </c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</row>
    <row r="504" spans="1:19" s="11" customFormat="1" ht="16.5" hidden="1" thickBot="1">
      <c r="A504" s="8"/>
      <c r="B504" s="9" t="str">
        <f>'[1]Hp NEW'!A504</f>
        <v>CE743A</v>
      </c>
      <c r="C504" s="10" t="str">
        <f>'[1]Hp NEW'!B504</f>
        <v>CE743A HP Color LaserJet Magenta Print Cartridge with improved ColorSphere toner formulation and Smart Printing Technology</v>
      </c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</row>
    <row r="505" spans="1:19" s="11" customFormat="1" ht="16.5" hidden="1" thickBot="1">
      <c r="A505" s="8"/>
      <c r="B505" s="9" t="str">
        <f>'[1]Hp NEW'!A505</f>
        <v>CE830C</v>
      </c>
      <c r="C505" s="10" t="str">
        <f>'[1]Hp NEW'!B505</f>
        <v>HP Color LaserJet CE830C Contract Black Print Cartridge</v>
      </c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</row>
    <row r="506" spans="1:19" s="11" customFormat="1" ht="16.5" hidden="1" thickBot="1">
      <c r="A506" s="8"/>
      <c r="B506" s="9" t="str">
        <f>'[1]Hp NEW'!A506</f>
        <v>CG409A</v>
      </c>
      <c r="C506" s="10" t="str">
        <f>'[1]Hp NEW'!B506</f>
        <v>HP Outdoor Frontlit Scrim Banner-1067 mm x 35 m (42 in x 115 ft)</v>
      </c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</row>
    <row r="507" spans="1:19" s="11" customFormat="1" ht="16.5" hidden="1" thickBot="1">
      <c r="A507" s="8"/>
      <c r="B507" s="9" t="str">
        <f>'[1]Hp NEW'!A507</f>
        <v>CG410A</v>
      </c>
      <c r="C507" s="10" t="str">
        <f>'[1]Hp NEW'!B507</f>
        <v>HP Outdoor Frontlit Scrim Banner-1372 mm x 35 m (54 in x 115 ft)</v>
      </c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</row>
    <row r="508" spans="1:19" s="11" customFormat="1" ht="16.5" hidden="1" thickBot="1">
      <c r="A508" s="8"/>
      <c r="B508" s="9" t="str">
        <f>'[1]Hp NEW'!A508</f>
        <v>CG411A</v>
      </c>
      <c r="C508" s="10" t="str">
        <f>'[1]Hp NEW'!B508</f>
        <v>HP Outdoor Frontlit Scrim Banner-1550 mm x 35 m (61 in x 115 ft)</v>
      </c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</row>
    <row r="509" spans="1:19" s="11" customFormat="1" ht="16.5" hidden="1" thickBot="1">
      <c r="A509" s="8"/>
      <c r="B509" s="9" t="str">
        <f>'[1]Hp NEW'!A509</f>
        <v>CG412A</v>
      </c>
      <c r="C509" s="10" t="str">
        <f>'[1]Hp NEW'!B509</f>
        <v>HP Outdoor Frontlit Scrim Banner-2642 mm x 50 m (104 in x 164 ft)</v>
      </c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</row>
    <row r="510" spans="1:19" s="11" customFormat="1" ht="16.5" hidden="1" thickBot="1">
      <c r="A510" s="8"/>
      <c r="B510" s="9" t="str">
        <f>'[1]Hp NEW'!A510</f>
        <v>CG414A</v>
      </c>
      <c r="C510" s="10" t="str">
        <f>'[1]Hp NEW'!B510</f>
        <v>HP HDPE Reinforced Banner-914 mm x 45.7 m (36 in x 150 ft)</v>
      </c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</row>
    <row r="511" spans="1:19" s="11" customFormat="1" ht="16.5" hidden="1" thickBot="1">
      <c r="A511" s="8"/>
      <c r="B511" s="9" t="str">
        <f>'[1]Hp NEW'!A511</f>
        <v>CG415A</v>
      </c>
      <c r="C511" s="10" t="str">
        <f>'[1]Hp NEW'!B511</f>
        <v>HP HDPE Reinforced Banner-1067 mm x 45.7 m (42 in x 150 ft)</v>
      </c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</row>
    <row r="512" spans="1:19" s="11" customFormat="1" ht="16.5" hidden="1" thickBot="1">
      <c r="A512" s="8"/>
      <c r="B512" s="9" t="str">
        <f>'[1]Hp NEW'!A512</f>
        <v>CG416A</v>
      </c>
      <c r="C512" s="10" t="str">
        <f>'[1]Hp NEW'!B512</f>
        <v>HP HDPE Reinforced Banner-1524 mm x 45.7 m (60 in x 150 ft)</v>
      </c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</row>
    <row r="513" spans="1:19" s="11" customFormat="1" ht="16.5" hidden="1" thickBot="1">
      <c r="A513" s="8"/>
      <c r="B513" s="9" t="str">
        <f>'[1]Hp NEW'!A513</f>
        <v>CG417A</v>
      </c>
      <c r="C513" s="10" t="str">
        <f>'[1]Hp NEW'!B513</f>
        <v>HP HDPE Reinforced Banner-2642 mm x 100.6 m (104 in x 330 ft)</v>
      </c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</row>
    <row r="514" spans="1:19" s="11" customFormat="1" ht="16.5" hidden="1" thickBot="1">
      <c r="A514" s="8"/>
      <c r="B514" s="9" t="str">
        <f>'[1]Hp NEW'!A514</f>
        <v>CG419A</v>
      </c>
      <c r="C514" s="10" t="str">
        <f>'[1]Hp NEW'!B514</f>
        <v>HP Photo-realistic Poster Paper-914 mm x 61 m (36 in x 200 ft)</v>
      </c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</row>
    <row r="515" spans="1:19" s="11" customFormat="1" ht="16.5" hidden="1" thickBot="1">
      <c r="A515" s="8"/>
      <c r="B515" s="9" t="str">
        <f>'[1]Hp NEW'!A515</f>
        <v>CG420A</v>
      </c>
      <c r="C515" s="10" t="str">
        <f>'[1]Hp NEW'!B515</f>
        <v>HP Photo-realistic Poster Paper-1372 mm x 61 m (54 in x 200 ft)</v>
      </c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</row>
    <row r="516" spans="1:19" s="11" customFormat="1" ht="16.5" hidden="1" thickBot="1">
      <c r="A516" s="8"/>
      <c r="B516" s="9" t="str">
        <f>'[1]Hp NEW'!A516</f>
        <v>CG421A</v>
      </c>
      <c r="C516" s="10" t="str">
        <f>'[1]Hp NEW'!B516</f>
        <v>HP Photo-realistic Poster Paper-1524 mm x 61 m (60 in x 200 ft)</v>
      </c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</row>
    <row r="517" spans="1:19" s="11" customFormat="1" ht="16.5" hidden="1" thickBot="1">
      <c r="A517" s="8"/>
      <c r="B517" s="9" t="str">
        <f>'[1]Hp NEW'!A517</f>
        <v>CG422A</v>
      </c>
      <c r="C517" s="10" t="str">
        <f>'[1]Hp NEW'!B517</f>
        <v>HP Photo-realistic Poster Paper-2261 mm x 61 m (89 in x 200 ft)</v>
      </c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</row>
    <row r="518" spans="1:19" s="11" customFormat="1" ht="16.5" hidden="1" thickBot="1">
      <c r="A518" s="8"/>
      <c r="B518" s="9" t="str">
        <f>'[1]Hp NEW'!A518</f>
        <v>CG423A</v>
      </c>
      <c r="C518" s="10" t="str">
        <f>'[1]Hp NEW'!B518</f>
        <v>HP Permanent Gloss Adhesive Vinyl-1067 mm x 45.7 m (42 in x 150 ft)</v>
      </c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</row>
    <row r="519" spans="1:19" s="11" customFormat="1" ht="16.5" hidden="1" thickBot="1">
      <c r="A519" s="8"/>
      <c r="B519" s="9" t="str">
        <f>'[1]Hp NEW'!A519</f>
        <v>CG424A</v>
      </c>
      <c r="C519" s="10" t="str">
        <f>'[1]Hp NEW'!B519</f>
        <v>HP Permanent Gloss Adhesive Vinyl-1372 mm x 45.7 m (54 in x 150 ft)</v>
      </c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</row>
    <row r="520" spans="1:19" s="11" customFormat="1" ht="16.5" hidden="1" thickBot="1">
      <c r="A520" s="8"/>
      <c r="B520" s="9" t="str">
        <f>'[1]Hp NEW'!A520</f>
        <v>CG425A</v>
      </c>
      <c r="C520" s="10" t="str">
        <f>'[1]Hp NEW'!B520</f>
        <v>HP Permanent Gloss Adhesive Vinyl-1524 mm x 45.7 m (60 in x 150 ft)</v>
      </c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</row>
    <row r="521" spans="1:19" s="11" customFormat="1" ht="16.5" hidden="1" thickBot="1">
      <c r="A521" s="8"/>
      <c r="B521" s="9" t="str">
        <f>'[1]Hp NEW'!A521</f>
        <v>CG426A</v>
      </c>
      <c r="C521" s="10" t="str">
        <f>'[1]Hp NEW'!B521</f>
        <v>HP Permanent Gloss Adhesive Vinyl-1524 mm x 91.4 m (60 in x 300 ft)</v>
      </c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</row>
    <row r="522" spans="2:3" ht="16.5" hidden="1" thickBot="1">
      <c r="B522" s="9" t="str">
        <f>'[1]Hp NEW'!A522</f>
        <v>CG427A</v>
      </c>
      <c r="C522" s="10" t="str">
        <f>'[1]Hp NEW'!B522</f>
        <v>HP Wrinkle-free Flag Fabric-965 mm x 40 m (38 in x 130 ft)</v>
      </c>
    </row>
    <row r="523" spans="2:3" ht="16.5" hidden="1" thickBot="1">
      <c r="B523" s="9" t="str">
        <f>'[1]Hp NEW'!A523</f>
        <v>CG428A</v>
      </c>
      <c r="C523" s="10" t="str">
        <f>'[1]Hp NEW'!B523</f>
        <v>HP Wrinkle-free Flag Fabric-1550 mm x 40 m (61 in x 130 ft)</v>
      </c>
    </row>
    <row r="524" spans="2:3" ht="16.5" hidden="1" thickBot="1">
      <c r="B524" s="9" t="str">
        <f>'[1]Hp NEW'!A524</f>
        <v>CG429A</v>
      </c>
      <c r="C524" s="10" t="str">
        <f>'[1]Hp NEW'!B524</f>
        <v>HP Wrinkle-free Flag Fabric-2642 mm x 50 m (104 in x 164 ft)</v>
      </c>
    </row>
    <row r="525" spans="2:3" ht="16.5" hidden="1" thickBot="1">
      <c r="B525" s="9" t="str">
        <f>'[1]Hp NEW'!A525</f>
        <v>CG431A</v>
      </c>
      <c r="C525" s="10" t="str">
        <f>'[1]Hp NEW'!B525</f>
        <v>HP Mesh Banner-1067 mm x 25 m (42 in x 82 ft)</v>
      </c>
    </row>
    <row r="526" spans="2:3" ht="16.5" hidden="1" thickBot="1">
      <c r="B526" s="9" t="str">
        <f>'[1]Hp NEW'!A526</f>
        <v>CG432A</v>
      </c>
      <c r="C526" s="10" t="str">
        <f>'[1]Hp NEW'!B526</f>
        <v>HP Mesh Banner-1550 mm x 25 m (61 in x 82 ft)</v>
      </c>
    </row>
    <row r="527" spans="2:3" ht="16.5" hidden="1" thickBot="1">
      <c r="B527" s="9" t="str">
        <f>'[1]Hp NEW'!A527</f>
        <v>CG433A</v>
      </c>
      <c r="C527" s="10" t="str">
        <f>'[1]Hp NEW'!B527</f>
        <v>HP Mesh Banner-2642 mm x 50 m (104 in x 164 ft)</v>
      </c>
    </row>
    <row r="528" spans="2:3" ht="16.5" hidden="1" thickBot="1">
      <c r="B528" s="9" t="str">
        <f>'[1]Hp NEW'!A528</f>
        <v>CG435A</v>
      </c>
      <c r="C528" s="10" t="str">
        <f>'[1]Hp NEW'!B528</f>
        <v>HP Heavy Textile Banner-965 mm x 40 m (38 in x 130 ft)</v>
      </c>
    </row>
    <row r="529" spans="2:3" ht="16.5" hidden="1" thickBot="1">
      <c r="B529" s="9" t="str">
        <f>'[1]Hp NEW'!A529</f>
        <v>CG436A</v>
      </c>
      <c r="C529" s="10" t="str">
        <f>'[1]Hp NEW'!B529</f>
        <v>HP Heavy Textile Banner-1550 mm x 40 m (61 in x 130 ft)</v>
      </c>
    </row>
    <row r="530" spans="2:3" ht="16.5" hidden="1" thickBot="1">
      <c r="B530" s="9" t="str">
        <f>'[1]Hp NEW'!A530</f>
        <v>CG437A</v>
      </c>
      <c r="C530" s="10" t="str">
        <f>'[1]Hp NEW'!B530</f>
        <v>HP Heavy Textile Banner-2642 mm x 50 m (104 in x 164 ft)</v>
      </c>
    </row>
    <row r="531" spans="2:3" ht="16.5" hidden="1" thickBot="1">
      <c r="B531" s="9" t="str">
        <f>'[1]Hp NEW'!A531</f>
        <v>CG439A</v>
      </c>
      <c r="C531" s="10" t="str">
        <f>'[1]Hp NEW'!B531</f>
        <v>HP Durable Frontlit Scrim Banner-1067 mm x 35 m (42 in x 115 ft)</v>
      </c>
    </row>
    <row r="532" spans="2:3" ht="16.5" hidden="1" thickBot="1">
      <c r="B532" s="9" t="str">
        <f>'[1]Hp NEW'!A532</f>
        <v>CG440A</v>
      </c>
      <c r="C532" s="10" t="str">
        <f>'[1]Hp NEW'!B532</f>
        <v>HP Durable Frontlit Scrim Banner-1372 mm x 35 m (54 in x 115 ft)</v>
      </c>
    </row>
    <row r="533" spans="2:3" ht="16.5" hidden="1" thickBot="1">
      <c r="B533" s="9" t="str">
        <f>'[1]Hp NEW'!A533</f>
        <v>CG441A</v>
      </c>
      <c r="C533" s="10" t="str">
        <f>'[1]Hp NEW'!B533</f>
        <v>HP Durable Frontlit Scrim Banner-1550 mm x 35 m (61 in x 115 ft)</v>
      </c>
    </row>
    <row r="534" spans="2:3" ht="16.5" hidden="1" thickBot="1">
      <c r="B534" s="9" t="str">
        <f>'[1]Hp NEW'!A534</f>
        <v>CG442A</v>
      </c>
      <c r="C534" s="10" t="str">
        <f>'[1]Hp NEW'!B534</f>
        <v>HP Durable Frontlit Scrim Banner-2642 mm x 50 m (104 in x 164 ft)</v>
      </c>
    </row>
    <row r="535" spans="2:3" ht="16.5" hidden="1" thickBot="1">
      <c r="B535" s="9" t="str">
        <f>'[1]Hp NEW'!A535</f>
        <v>CG444A</v>
      </c>
      <c r="C535" s="10" t="str">
        <f>'[1]Hp NEW'!B535</f>
        <v>HP DuPont Tyvek Banner-914 mm x 30.5 m (36 in x 100 ft)</v>
      </c>
    </row>
    <row r="536" spans="2:3" ht="16.5" hidden="1" thickBot="1">
      <c r="B536" s="9" t="str">
        <f>'[1]Hp NEW'!A536</f>
        <v>CG445A</v>
      </c>
      <c r="C536" s="10" t="str">
        <f>'[1]Hp NEW'!B536</f>
        <v>HP DuPont Tyvek Banner-1067 mm x 30.5 m (42 in x 100 ft)</v>
      </c>
    </row>
    <row r="537" spans="2:3" ht="16.5" hidden="1" thickBot="1">
      <c r="B537" s="9" t="str">
        <f>'[1]Hp NEW'!A537</f>
        <v>CG446A</v>
      </c>
      <c r="C537" s="10" t="str">
        <f>'[1]Hp NEW'!B537</f>
        <v>HP DuPont Tyvek Banner-1524 mm x 45.7 m (60 in x 150 ft)</v>
      </c>
    </row>
    <row r="538" spans="2:3" ht="16.5" hidden="1" thickBot="1">
      <c r="B538" s="9" t="str">
        <f>'[1]Hp NEW'!A538</f>
        <v>CG447A</v>
      </c>
      <c r="C538" s="10" t="str">
        <f>'[1]Hp NEW'!B538</f>
        <v>HP DuPont Tyvek Banner-2642 mm x 100.6 m (104 in x 330 ft)</v>
      </c>
    </row>
    <row r="539" spans="2:3" ht="16.5" hidden="1" thickBot="1">
      <c r="B539" s="9" t="str">
        <f>'[1]Hp NEW'!A539</f>
        <v>CG448A</v>
      </c>
      <c r="C539" s="10" t="str">
        <f>'[1]Hp NEW'!B539</f>
        <v>HP Backlit Scrim Banner-1067 mm x 25 m (42 in x 82 ft)</v>
      </c>
    </row>
    <row r="540" spans="2:3" ht="16.5" hidden="1" thickBot="1">
      <c r="B540" s="9" t="str">
        <f>'[1]Hp NEW'!A540</f>
        <v>CG449A</v>
      </c>
      <c r="C540" s="10" t="str">
        <f>'[1]Hp NEW'!B540</f>
        <v>HP Backlit Scrim Banner-1372 mm x 25 m (54 in x 82 ft)</v>
      </c>
    </row>
    <row r="541" spans="2:3" ht="16.5" hidden="1" thickBot="1">
      <c r="B541" s="9" t="str">
        <f>'[1]Hp NEW'!A541</f>
        <v>CG450A</v>
      </c>
      <c r="C541" s="10" t="str">
        <f>'[1]Hp NEW'!B541</f>
        <v>HP Backlit Scrim Banner-1550 mm x 25 m (61 in x 82 ft)</v>
      </c>
    </row>
    <row r="542" spans="2:3" ht="16.5" hidden="1" thickBot="1">
      <c r="B542" s="9" t="str">
        <f>'[1]Hp NEW'!A542</f>
        <v>CG451A</v>
      </c>
      <c r="C542" s="10" t="str">
        <f>'[1]Hp NEW'!B542</f>
        <v>HP Backlit Scrim Banner-2642 mm x 50 m (104 in x 164 ft)</v>
      </c>
    </row>
    <row r="543" spans="2:3" ht="16.5" hidden="1" thickBot="1">
      <c r="B543" s="9" t="str">
        <f>'[1]Hp NEW'!A543</f>
        <v>CG453A</v>
      </c>
      <c r="C543" s="10" t="str">
        <f>'[1]Hp NEW'!B543</f>
        <v>HP Permanent Matte Adhesive Vinyl-1067 mm x 45.7 m (42 in x 150 ft)</v>
      </c>
    </row>
    <row r="544" spans="2:3" ht="16.5" hidden="1" thickBot="1">
      <c r="B544" s="9" t="str">
        <f>'[1]Hp NEW'!A544</f>
        <v>CG454A</v>
      </c>
      <c r="C544" s="10" t="str">
        <f>'[1]Hp NEW'!B544</f>
        <v>HP Permanent Matte Adhesive Vinyl-1372 mm x 45.7 m (54 in x 150 ft)</v>
      </c>
    </row>
    <row r="545" spans="2:3" ht="16.5" hidden="1" thickBot="1">
      <c r="B545" s="9" t="str">
        <f>'[1]Hp NEW'!A545</f>
        <v>CG455A</v>
      </c>
      <c r="C545" s="10" t="str">
        <f>'[1]Hp NEW'!B545</f>
        <v>HP Permanent Matte Adhesive Vinyl-1524 mm x 45.7 m (60 in x 150 ft)</v>
      </c>
    </row>
    <row r="546" spans="2:3" ht="16.5" hidden="1" thickBot="1">
      <c r="B546" s="9" t="str">
        <f>'[1]Hp NEW'!A546</f>
        <v>CG456A</v>
      </c>
      <c r="C546" s="10" t="str">
        <f>'[1]Hp NEW'!B546</f>
        <v>HP Permanent Matte Adhesive Vinyl-1524 mm x 91.4 m (60 in x 300 ft)</v>
      </c>
    </row>
    <row r="547" spans="2:3" ht="16.5" hidden="1" thickBot="1">
      <c r="B547" s="9" t="str">
        <f>'[1]Hp NEW'!A547</f>
        <v>CG459A</v>
      </c>
      <c r="C547" s="10" t="str">
        <f>'[1]Hp NEW'!B547</f>
        <v>HP Premium Matte Photo Paper 210 g/m²-24"/610 mm x 30.5 m</v>
      </c>
    </row>
    <row r="548" spans="2:3" ht="16.5" hidden="1" thickBot="1">
      <c r="B548" s="9" t="str">
        <f>'[1]Hp NEW'!A548</f>
        <v>CG460A</v>
      </c>
      <c r="C548" s="10" t="str">
        <f>'[1]Hp NEW'!B548</f>
        <v>HP Premium Matte Photo Paper 210 g/m²-36"/914 mm x 30.5 m</v>
      </c>
    </row>
    <row r="549" spans="2:3" ht="16.5" hidden="1" thickBot="1">
      <c r="B549" s="9" t="str">
        <f>'[1]Hp NEW'!A549</f>
        <v>CG464AE</v>
      </c>
      <c r="C549" s="10" t="str">
        <f>'[1]Hp NEW'!B549</f>
        <v>HP 88 Officejet Brochure Value Kit with Ink Cartridges-A4/180 g/m²/100 sht/CD-ROM</v>
      </c>
    </row>
    <row r="550" spans="2:3" ht="16.5" hidden="1" thickBot="1">
      <c r="B550" s="9" t="str">
        <f>'[1]Hp NEW'!A550</f>
        <v>CG473A</v>
      </c>
      <c r="C550" s="10" t="str">
        <f>'[1]Hp NEW'!B550</f>
        <v>HP UV Premium Photobase Paper-1372 mm x 30.5 m</v>
      </c>
    </row>
    <row r="551" spans="2:3" ht="16.5" hidden="1" thickBot="1">
      <c r="B551" s="9" t="str">
        <f>'[1]Hp NEW'!A551</f>
        <v>CG490A</v>
      </c>
      <c r="C551" s="10" t="str">
        <f>'[1]Hp NEW'!B551</f>
        <v>WE CANNOT PROVIDE</v>
      </c>
    </row>
    <row r="552" spans="2:3" ht="16.5" hidden="1" thickBot="1">
      <c r="B552" s="9" t="str">
        <f>'[1]Hp NEW'!A552</f>
        <v>CG493HE</v>
      </c>
      <c r="C552" s="10" t="str">
        <f>'[1]Hp NEW'!B552</f>
        <v>HP 178 Series photo value pack-150 sht/10x15cm</v>
      </c>
    </row>
    <row r="553" spans="2:3" ht="16.5" hidden="1" thickBot="1">
      <c r="B553" s="9" t="str">
        <f>'[1]Hp NEW'!A553</f>
        <v>CG497A</v>
      </c>
      <c r="C553" s="10" t="str">
        <f>'[1]Hp NEW'!B553</f>
        <v>HP Premium backlit film - 1626mmx20m (64in x65ft)</v>
      </c>
    </row>
    <row r="554" spans="2:3" ht="16.5" hidden="1" thickBot="1">
      <c r="B554" s="9" t="str">
        <f>'[1]Hp NEW'!A554</f>
        <v>CG498A</v>
      </c>
      <c r="C554" s="10" t="str">
        <f>'[1]Hp NEW'!B554</f>
        <v>WE CANNOT PROVIDE</v>
      </c>
    </row>
    <row r="555" spans="2:3" ht="16.5" hidden="1" thickBot="1">
      <c r="B555" s="9" t="str">
        <f>'[1]Hp NEW'!A555</f>
        <v>CG502A</v>
      </c>
      <c r="C555" s="10" t="str">
        <f>'[1]Hp NEW'!B555</f>
        <v>HP Blue back billboard paper-1372mmx80m(54inx262ft)</v>
      </c>
    </row>
    <row r="556" spans="2:3" ht="16.5" hidden="1" thickBot="1">
      <c r="B556" s="9" t="str">
        <f>'[1]Hp NEW'!A556</f>
        <v>CG503A</v>
      </c>
      <c r="C556" s="10" t="str">
        <f>'[1]Hp NEW'!B556</f>
        <v>HP Blue back billboard paper-1603mmx80m(63inx262ft)</v>
      </c>
    </row>
    <row r="557" spans="2:3" ht="16.5" hidden="1" thickBot="1">
      <c r="B557" s="9" t="str">
        <f>'[1]Hp NEW'!A557</f>
        <v>CG803A</v>
      </c>
      <c r="C557" s="10" t="str">
        <f>'[1]Hp NEW'!B557</f>
        <v>WE CANNOT PROVIDE</v>
      </c>
    </row>
    <row r="558" spans="2:3" ht="16.5" hidden="1" thickBot="1">
      <c r="B558" s="9" t="str">
        <f>'[1]Hp NEW'!A558</f>
        <v>CG804A</v>
      </c>
      <c r="C558" s="10" t="str">
        <f>'[1]Hp NEW'!B558</f>
        <v>WE CANNOT PROVIDE</v>
      </c>
    </row>
    <row r="559" spans="2:3" ht="16.5" hidden="1" thickBot="1">
      <c r="B559" s="9" t="str">
        <f>'[1]Hp NEW'!A559</f>
        <v>CG809HE</v>
      </c>
      <c r="C559" s="10" t="str">
        <f>'[1]Hp NEW'!B559</f>
        <v>WE CANNOT PROVIDE</v>
      </c>
    </row>
    <row r="560" spans="2:3" ht="16.5" hidden="1" thickBot="1">
      <c r="B560" s="9" t="str">
        <f>'[1]Hp NEW'!A560</f>
        <v>CG815A</v>
      </c>
      <c r="C560" s="10" t="str">
        <f>'[1]Hp NEW'!B560</f>
        <v>WE CANNOT PROVIDE</v>
      </c>
    </row>
    <row r="561" spans="2:3" ht="16.5" hidden="1" thickBot="1">
      <c r="B561" s="9" t="str">
        <f>'[1]Hp NEW'!A561</f>
        <v>CG816A</v>
      </c>
      <c r="C561" s="10" t="str">
        <f>'[1]Hp NEW'!B561</f>
        <v>WE CANNOT PROVIDE</v>
      </c>
    </row>
    <row r="562" spans="2:3" ht="16.5" hidden="1" thickBot="1">
      <c r="B562" s="9" t="str">
        <f>'[1]Hp NEW'!A562</f>
        <v>CG817A</v>
      </c>
      <c r="C562" s="10" t="str">
        <f>'[1]Hp NEW'!B562</f>
        <v>WE CANNOT PROVIDE</v>
      </c>
    </row>
    <row r="563" spans="2:3" ht="16.5" hidden="1" thickBot="1">
      <c r="B563" s="9" t="str">
        <f>'[1]Hp NEW'!A563</f>
        <v>CG827A</v>
      </c>
      <c r="C563" s="10" t="str">
        <f>'[1]Hp NEW'!B563</f>
        <v>WE CANNOT PROVIDE</v>
      </c>
    </row>
    <row r="564" spans="2:3" ht="16.5" hidden="1" thickBot="1">
      <c r="B564" s="9" t="str">
        <f>'[1]Hp NEW'!A564</f>
        <v>CG828A</v>
      </c>
      <c r="C564" s="10" t="str">
        <f>'[1]Hp NEW'!B564</f>
        <v>WE CANNOT PROVIDE</v>
      </c>
    </row>
    <row r="565" spans="2:3" ht="16.5" hidden="1" thickBot="1">
      <c r="B565" s="9" t="str">
        <f>'[1]Hp NEW'!A565</f>
        <v>CG841A</v>
      </c>
      <c r="C565" s="10" t="str">
        <f>'[1]Hp NEW'!B565</f>
        <v>HP Everyday pigment ink gloss photo paper - 1524mmx61m (60 in x 200ft)</v>
      </c>
    </row>
    <row r="566" spans="2:3" ht="16.5" hidden="1" thickBot="1">
      <c r="B566" s="9" t="str">
        <f>'[1]Hp NEW'!A566</f>
        <v>CG842A</v>
      </c>
      <c r="C566" s="10" t="str">
        <f>'[1]Hp NEW'!B566</f>
        <v>HP Everyday pigment ink satin photo paper - 1524mmx61m (60 in x 200ft)</v>
      </c>
    </row>
    <row r="567" spans="2:3" ht="16.5" thickBot="1">
      <c r="B567" s="9" t="str">
        <f>'[1]Hp NEW'!A567</f>
        <v>CH561HE</v>
      </c>
      <c r="C567" s="10" t="str">
        <f>'[1]Hp NEW'!B567</f>
        <v>HP DJ CH561HE (№122) BLACK</v>
      </c>
    </row>
    <row r="568" spans="2:3" ht="16.5" thickBot="1">
      <c r="B568" s="9" t="str">
        <f>'[1]Hp NEW'!A568</f>
        <v>CH562HE</v>
      </c>
      <c r="C568" s="10" t="str">
        <f>'[1]Hp NEW'!B568</f>
        <v>HP DJ CH562HE (№122) COLOUR</v>
      </c>
    </row>
    <row r="569" spans="2:3" ht="16.5" thickBot="1">
      <c r="B569" s="9" t="str">
        <f>'[1]Hp NEW'!A569</f>
        <v>CH563HE</v>
      </c>
      <c r="C569" s="10" t="str">
        <f>'[1]Hp NEW'!B569</f>
        <v>HP DJ CH563HE (№122XL) BLACK MAX</v>
      </c>
    </row>
    <row r="570" spans="2:3" ht="16.5" thickBot="1">
      <c r="B570" s="9" t="str">
        <f>'[1]Hp NEW'!A570</f>
        <v>CH564HE</v>
      </c>
      <c r="C570" s="10" t="str">
        <f>'[1]Hp NEW'!B570</f>
        <v>HP DJ CH564HE (№122XL) COLOUR MAX</v>
      </c>
    </row>
    <row r="571" spans="2:3" ht="16.5" thickBot="1">
      <c r="B571" s="9" t="str">
        <f>'[1]Hp NEW'!A571</f>
        <v>CH565A</v>
      </c>
      <c r="C571" s="10" t="str">
        <f>'[1]Hp NEW'!B571</f>
        <v>HP 82 69ml black ink cartridge</v>
      </c>
    </row>
    <row r="572" spans="2:3" ht="16.5" thickBot="1">
      <c r="B572" s="9" t="str">
        <f>'[1]Hp NEW'!A572</f>
        <v>CH566A</v>
      </c>
      <c r="C572" s="10" t="str">
        <f>'[1]Hp NEW'!B572</f>
        <v>HP 82 28ml cyan ink cartridge</v>
      </c>
    </row>
    <row r="573" spans="2:3" ht="16.5" thickBot="1">
      <c r="B573" s="9" t="str">
        <f>'[1]Hp NEW'!A573</f>
        <v>CH567A</v>
      </c>
      <c r="C573" s="10" t="str">
        <f>'[1]Hp NEW'!B573</f>
        <v>HP 82 28ml magenta ink cartridge</v>
      </c>
    </row>
    <row r="574" spans="2:3" ht="16.5" thickBot="1">
      <c r="B574" s="9" t="str">
        <f>'[1]Hp NEW'!A574</f>
        <v>CH568A</v>
      </c>
      <c r="C574" s="10" t="str">
        <f>'[1]Hp NEW'!B574</f>
        <v>HP 82 28ml yellow ink cartridge</v>
      </c>
    </row>
    <row r="575" spans="2:3" ht="16.5" thickBot="1">
      <c r="B575" s="9" t="str">
        <f>'[1]Hp NEW'!A575</f>
        <v>Q1298B</v>
      </c>
      <c r="C575" s="10" t="str">
        <f>'[1]Hp NEW'!B575</f>
        <v>HP LaserJet Tough Paper 165 g/m²-A4/210 x 297 mm/50 sht</v>
      </c>
    </row>
    <row r="576" spans="2:3" ht="16.5" thickBot="1">
      <c r="B576" s="9" t="str">
        <f>'[1]Hp NEW'!A576</f>
        <v>Q1338A</v>
      </c>
      <c r="C576" s="10" t="str">
        <f>'[1]Hp NEW'!B576</f>
        <v>HP LaserJet Q1338A Black Print Cartridge with Smart Printing Technology</v>
      </c>
    </row>
    <row r="577" spans="2:3" ht="16.5" thickBot="1">
      <c r="B577" s="9" t="str">
        <f>'[1]Hp NEW'!A577</f>
        <v>Q1338D</v>
      </c>
      <c r="C577" s="10" t="str">
        <f>'[1]Hp NEW'!B577</f>
        <v>HP LaserJet Q1338A Dual Pack Black Print Cartridge</v>
      </c>
    </row>
    <row r="578" spans="2:3" ht="16.5" thickBot="1">
      <c r="B578" s="9" t="str">
        <f>'[1]Hp NEW'!A578</f>
        <v>Q1339A</v>
      </c>
      <c r="C578" s="10" t="str">
        <f>'[1]Hp NEW'!B578</f>
        <v>HP LaserJet Q1339A Black Print Cartridge with Smart Printing Technology</v>
      </c>
    </row>
    <row r="579" spans="2:3" ht="16.5" thickBot="1">
      <c r="B579" s="9" t="str">
        <f>'[1]Hp NEW'!A579</f>
        <v>Q1396A</v>
      </c>
      <c r="C579" s="10" t="str">
        <f>'[1]Hp NEW'!B579</f>
        <v>HP Universal Bond Paper 80 g/m²-24"/610 mm x 45.7 m</v>
      </c>
    </row>
    <row r="580" spans="2:3" ht="16.5" thickBot="1">
      <c r="B580" s="9" t="str">
        <f>'[1]Hp NEW'!A580</f>
        <v>Q1397A</v>
      </c>
      <c r="C580" s="10" t="str">
        <f>'[1]Hp NEW'!B580</f>
        <v>HP Universal Bond Paper 80 g/m²-36"/914 mm x 45.7 m</v>
      </c>
    </row>
    <row r="581" spans="2:3" ht="16.5" thickBot="1">
      <c r="B581" s="9" t="str">
        <f>'[1]Hp NEW'!A581</f>
        <v>Q1398A</v>
      </c>
      <c r="C581" s="10" t="str">
        <f>'[1]Hp NEW'!B581</f>
        <v>HP Universal Bond Paper 80 g/m²-42"/1067 mm x 45.7 m</v>
      </c>
    </row>
    <row r="582" spans="2:3" ht="16.5" thickBot="1">
      <c r="B582" s="9" t="str">
        <f>'[1]Hp NEW'!A582</f>
        <v>Q1404A</v>
      </c>
      <c r="C582" s="10" t="str">
        <f>'[1]Hp NEW'!B582</f>
        <v>HP Universal Coated Paper 95 g/m²-24"/610 mm x 45.7 m</v>
      </c>
    </row>
    <row r="583" spans="2:3" ht="16.5" thickBot="1">
      <c r="B583" s="9" t="str">
        <f>'[1]Hp NEW'!A583</f>
        <v>Q1405A</v>
      </c>
      <c r="C583" s="10" t="str">
        <f>'[1]Hp NEW'!B583</f>
        <v>HP Universal Coated Paper 95 g/m²-36"/914 mm x 45.7 m</v>
      </c>
    </row>
    <row r="584" spans="2:3" ht="16.5" thickBot="1">
      <c r="B584" s="9" t="str">
        <f>'[1]Hp NEW'!A584</f>
        <v>Q1406A</v>
      </c>
      <c r="C584" s="10" t="str">
        <f>'[1]Hp NEW'!B584</f>
        <v>HP Universal Coated Paper 95 g/m²-42"/1067 mm x 45.7 m</v>
      </c>
    </row>
    <row r="585" spans="2:3" ht="16.5" thickBot="1">
      <c r="B585" s="9" t="str">
        <f>'[1]Hp NEW'!A585</f>
        <v>Q1408A</v>
      </c>
      <c r="C585" s="10" t="str">
        <f>'[1]Hp NEW'!B585</f>
        <v>HP Universal Coated Paper 95 g/m²-60"/1524 mm x 45.7 m</v>
      </c>
    </row>
    <row r="586" spans="2:3" ht="16.5" thickBot="1">
      <c r="B586" s="9" t="str">
        <f>'[1]Hp NEW'!A586</f>
        <v>Q1412A</v>
      </c>
      <c r="C586" s="10" t="str">
        <f>'[1]Hp NEW'!B586</f>
        <v>HP Universal Heavyweight Coated Paper 120 g/m²-24"/610 mm x 30.5 m</v>
      </c>
    </row>
    <row r="587" spans="2:3" ht="16.5" thickBot="1">
      <c r="B587" s="9" t="str">
        <f>'[1]Hp NEW'!A587</f>
        <v>Q1413A</v>
      </c>
      <c r="C587" s="10" t="str">
        <f>'[1]Hp NEW'!B587</f>
        <v>HP Universal Heavyweight Coated Paper 120 g/m²-36"/914 mm x 30.5 m</v>
      </c>
    </row>
    <row r="588" spans="2:3" ht="16.5" thickBot="1">
      <c r="B588" s="9" t="str">
        <f>'[1]Hp NEW'!A588</f>
        <v>Q1414A</v>
      </c>
      <c r="C588" s="10" t="str">
        <f>'[1]Hp NEW'!B588</f>
        <v>HP Universal Heavyweight Coated Paper 120 g/m²-42"/1067mm x 30.5 m</v>
      </c>
    </row>
    <row r="589" spans="2:3" ht="16.5" thickBot="1">
      <c r="B589" s="9" t="str">
        <f>'[1]Hp NEW'!A589</f>
        <v>Q1416A</v>
      </c>
      <c r="C589" s="10" t="str">
        <f>'[1]Hp NEW'!B589</f>
        <v>HP Universal Heavyweight Coated Paper 120 g/m²-60"/1524 mm x 30.5 m</v>
      </c>
    </row>
    <row r="590" spans="2:3" ht="16.5" thickBot="1">
      <c r="B590" s="9" t="str">
        <f>'[1]Hp NEW'!A590</f>
        <v>Q1420A</v>
      </c>
      <c r="C590" s="10" t="str">
        <f>'[1]Hp NEW'!B590</f>
        <v>HP Universal Semi-gloss Photo Paper 190 g/m²-24"/610 mm x 30.5 m</v>
      </c>
    </row>
    <row r="591" spans="2:3" ht="16.5" thickBot="1">
      <c r="B591" s="9" t="str">
        <f>'[1]Hp NEW'!A591</f>
        <v>Q1421A</v>
      </c>
      <c r="C591" s="10" t="str">
        <f>'[1]Hp NEW'!B591</f>
        <v>HP Universal Semi-gloss Photo Paper 190 g/m²-36"/914 mm x 30.5 m</v>
      </c>
    </row>
    <row r="592" spans="2:3" ht="16.5" thickBot="1">
      <c r="B592" s="9" t="str">
        <f>'[1]Hp NEW'!A592</f>
        <v>Q1422A</v>
      </c>
      <c r="C592" s="10" t="str">
        <f>'[1]Hp NEW'!B592</f>
        <v>HP Universal Semi-gloss Photo Paper 190 g/m²-42"/1067 mm x 30.5 m</v>
      </c>
    </row>
    <row r="593" spans="2:3" ht="16.5" thickBot="1">
      <c r="B593" s="9" t="str">
        <f>'[1]Hp NEW'!A593</f>
        <v>Q1423A</v>
      </c>
      <c r="C593" s="10" t="str">
        <f>'[1]Hp NEW'!B593</f>
        <v>HP Universal Semi-gloss Photo Paper 190 g/m²-54"/1372 mm x 30.5 m</v>
      </c>
    </row>
    <row r="594" spans="2:3" ht="16.5" thickBot="1">
      <c r="B594" s="9" t="str">
        <f>'[1]Hp NEW'!A594</f>
        <v>Q1424A</v>
      </c>
      <c r="C594" s="10" t="str">
        <f>'[1]Hp NEW'!B594</f>
        <v>HP Universal Semi-gloss Photo Paper 190 g/m²-60"/1524 mm x 30.5 m</v>
      </c>
    </row>
    <row r="595" spans="2:3" ht="16.5" thickBot="1">
      <c r="B595" s="9" t="str">
        <f>'[1]Hp NEW'!A595</f>
        <v>Q1426A</v>
      </c>
      <c r="C595" s="10" t="str">
        <f>'[1]Hp NEW'!B595</f>
        <v>HP Universal High-gloss Photo Paper 190 g/m²-24"/610 mm x 30.5 m</v>
      </c>
    </row>
    <row r="596" spans="2:3" ht="16.5" thickBot="1">
      <c r="B596" s="9" t="str">
        <f>'[1]Hp NEW'!A596</f>
        <v>Q1427A</v>
      </c>
      <c r="C596" s="10" t="str">
        <f>'[1]Hp NEW'!B596</f>
        <v>HP Universal High-gloss Photo Paper 190 g/m²-36"/914 mm x 30.5 m</v>
      </c>
    </row>
    <row r="597" spans="2:3" ht="16.5" thickBot="1">
      <c r="B597" s="9" t="str">
        <f>'[1]Hp NEW'!A597</f>
        <v>Q1428A</v>
      </c>
      <c r="C597" s="10" t="str">
        <f>'[1]Hp NEW'!B597</f>
        <v>HP Universal High-gloss Photo Paper 190 g/m²-42"/1067 mm x 30.5 m</v>
      </c>
    </row>
    <row r="598" spans="2:3" ht="16.5" thickBot="1">
      <c r="B598" s="9" t="str">
        <f>'[1]Hp NEW'!A598</f>
        <v>Q1430A</v>
      </c>
      <c r="C598" s="10" t="str">
        <f>'[1]Hp NEW'!B598</f>
        <v>HP Universal High-gloss Photo Paper 190 g/m²-60"/1524 mm x 30.5 m</v>
      </c>
    </row>
    <row r="599" spans="2:3" ht="16.5" hidden="1" thickBot="1">
      <c r="B599" s="9" t="str">
        <f>'[1]Hp NEW'!A599</f>
        <v>Q1441A</v>
      </c>
      <c r="C599" s="10" t="str">
        <f>'[1]Hp NEW'!B599</f>
        <v>HP Coated Paper 90 g/m²-A0/841 mm x 45.7m</v>
      </c>
    </row>
    <row r="600" spans="2:3" ht="16.5" hidden="1" thickBot="1">
      <c r="B600" s="9" t="str">
        <f>'[1]Hp NEW'!A600</f>
        <v>Q1442A</v>
      </c>
      <c r="C600" s="10" t="str">
        <f>'[1]Hp NEW'!B600</f>
        <v>HP Coated Paper 90 g/m²-A1/594 mm x 45.7 m</v>
      </c>
    </row>
    <row r="601" spans="2:3" ht="16.5" hidden="1" thickBot="1">
      <c r="B601" s="9" t="str">
        <f>'[1]Hp NEW'!A601</f>
        <v>Q1444A</v>
      </c>
      <c r="C601" s="10" t="str">
        <f>'[1]Hp NEW'!B601</f>
        <v>HP Bright White Inkjet Paper 90 g/m²-A0/841 mm x 45.7 m</v>
      </c>
    </row>
    <row r="602" spans="2:3" ht="16.5" hidden="1" thickBot="1">
      <c r="B602" s="9" t="str">
        <f>'[1]Hp NEW'!A602</f>
        <v>Q1445A</v>
      </c>
      <c r="C602" s="10" t="str">
        <f>'[1]Hp NEW'!B602</f>
        <v>HP Bright White Inkjet Paper 90 g/m²-A1/594 mm x 45.7 m (DISCOUNT AVAILABLE WHILE BUYING THE COMPLETE PALLET OF 99 PCS)</v>
      </c>
    </row>
    <row r="603" spans="2:3" ht="16.5" hidden="1" thickBot="1">
      <c r="B603" s="9" t="str">
        <f>'[1]Hp NEW'!A603</f>
        <v>Q1724A</v>
      </c>
      <c r="C603" s="10" t="str">
        <f>'[1]Hp NEW'!B603</f>
        <v>HP Canvas Paper 180 g/m²-36"/914mm x 10.7 m</v>
      </c>
    </row>
    <row r="604" spans="2:3" ht="16.5" hidden="1" thickBot="1">
      <c r="B604" s="9" t="str">
        <f>'[1]Hp NEW'!A604</f>
        <v>Q1730A</v>
      </c>
      <c r="C604" s="10" t="str">
        <f>'[1]Hp NEW'!B604</f>
        <v>HP Outdoor Paper 145 g/m²-36"/914 mm x 30.5 m</v>
      </c>
    </row>
    <row r="605" spans="2:3" ht="16.5" hidden="1" thickBot="1">
      <c r="B605" s="9" t="str">
        <f>'[1]Hp NEW'!A605</f>
        <v>Q1733A</v>
      </c>
      <c r="C605" s="10" t="str">
        <f>'[1]Hp NEW'!B605</f>
        <v>HP Self-adhesive Indoor Paper 170 g/m²-36"/914 mm x 22.9 m</v>
      </c>
    </row>
    <row r="606" spans="2:3" ht="16.5" hidden="1" thickBot="1">
      <c r="B606" s="9" t="str">
        <f>'[1]Hp NEW'!A606</f>
        <v>Q1736A</v>
      </c>
      <c r="C606" s="10" t="str">
        <f>'[1]Hp NEW'!B606</f>
        <v>HP White Matte Polyester Film 165 g/m²-36"/914 mm x 15.2 m</v>
      </c>
    </row>
    <row r="607" spans="2:3" ht="16.5" hidden="1" thickBot="1">
      <c r="B607" s="9" t="str">
        <f>'[1]Hp NEW'!A607</f>
        <v>Q1742A</v>
      </c>
      <c r="C607" s="10" t="str">
        <f>'[1]Hp NEW'!B607</f>
        <v>HP Cotton Matte Fabric 215 g/m²-36"/914 mm x 10 m</v>
      </c>
    </row>
    <row r="608" spans="2:3" ht="16.5" hidden="1" thickBot="1">
      <c r="B608" s="9" t="str">
        <f>'[1]Hp NEW'!A608</f>
        <v>Q1743A</v>
      </c>
      <c r="C608" s="10" t="str">
        <f>'[1]Hp NEW'!B608</f>
        <v>HP Cotton Matte Fabric 215 g/m²-54"/1372 mm x 10 m</v>
      </c>
    </row>
    <row r="609" spans="2:3" ht="16.5" hidden="1" thickBot="1">
      <c r="B609" s="9" t="str">
        <f>'[1]Hp NEW'!A609</f>
        <v>Q1745A</v>
      </c>
      <c r="C609" s="10" t="str">
        <f>'[1]Hp NEW'!B609</f>
        <v>HP Paper-backed Polyester Fabric 110 g/m² (no backing 110 g/m² - with backing 185 g/m² )-36"/914 mm x 10 m</v>
      </c>
    </row>
    <row r="610" spans="2:3" ht="16.5" hidden="1" thickBot="1">
      <c r="B610" s="9" t="str">
        <f>'[1]Hp NEW'!A610</f>
        <v>Q1748A</v>
      </c>
      <c r="C610" s="10" t="str">
        <f>'[1]Hp NEW'!B610</f>
        <v>HP Paper-backed Silk Satin Fabric 63.5 g/m² (no backing 63.5 g/m² - with backing 160 g/m²)-36"/914 mm x 10 m</v>
      </c>
    </row>
    <row r="611" spans="2:3" ht="16.5" hidden="1" thickBot="1">
      <c r="B611" s="9" t="str">
        <f>'[1]Hp NEW'!A611</f>
        <v>Q1757A</v>
      </c>
      <c r="C611" s="10" t="str">
        <f>'[1]Hp NEW'!B611</f>
        <v>HP Fluorescent Yellow Coloured Paper 100 g/m²-36"/914 mm x 45.7 m</v>
      </c>
    </row>
    <row r="612" spans="2:3" ht="16.5" hidden="1" thickBot="1">
      <c r="B612" s="9" t="str">
        <f>'[1]Hp NEW'!A612</f>
        <v>Q1760A</v>
      </c>
      <c r="C612" s="10" t="str">
        <f>'[1]Hp NEW'!B612</f>
        <v>HP Yellow Coloured Paper 92 g/m²-36"/914 mm x 45.7 m</v>
      </c>
    </row>
    <row r="613" spans="2:3" ht="16.5" hidden="1" thickBot="1">
      <c r="B613" s="9" t="str">
        <f>'[1]Hp NEW'!A613</f>
        <v>Q1786A</v>
      </c>
      <c r="C613" s="10" t="str">
        <f>'[1]Hp NEW'!B613</f>
        <v>HP Premium Plus High-gloss Photo Paper 280 g/m²-A4/210 x 297 mm/50 sht</v>
      </c>
    </row>
    <row r="614" spans="2:3" ht="16.5" hidden="1" thickBot="1">
      <c r="B614" s="9" t="str">
        <f>'[1]Hp NEW'!A614</f>
        <v>Q1898B</v>
      </c>
      <c r="C614" s="10" t="str">
        <f>'[1]Hp NEW'!B614</f>
        <v>HP Opaque Scrim 486 g/m²-36"/914 mm x 15.2 m</v>
      </c>
    </row>
    <row r="615" spans="2:3" ht="16.5" hidden="1" thickBot="1">
      <c r="B615" s="9" t="str">
        <f>'[1]Hp NEW'!A615</f>
        <v>Q1899B</v>
      </c>
      <c r="C615" s="10" t="str">
        <f>'[1]Hp NEW'!B615</f>
        <v>HP Opaque Scrim 486 g/m²-42"/1067 mm x 15.2 m</v>
      </c>
    </row>
    <row r="616" spans="2:3" ht="16.5" hidden="1" thickBot="1">
      <c r="B616" s="9" t="str">
        <f>'[1]Hp NEW'!A616</f>
        <v>Q1902B</v>
      </c>
      <c r="C616" s="10" t="str">
        <f>'[1]Hp NEW'!B616</f>
        <v>HP Opaque Scrim 486 g/m²-60"/1524 mm x 15.2 m</v>
      </c>
    </row>
    <row r="617" spans="2:3" ht="16.5" hidden="1" thickBot="1">
      <c r="B617" s="9" t="str">
        <f>'[1]Hp NEW'!A617</f>
        <v>Q1903A</v>
      </c>
      <c r="C617" s="10" t="str">
        <f>'[1]Hp NEW'!B617</f>
        <v>HP Matte Polypropylene 130 g/m²-36"/914 mm x 22.9 m</v>
      </c>
    </row>
    <row r="618" spans="2:3" ht="16.5" hidden="1" thickBot="1">
      <c r="B618" s="9" t="str">
        <f>'[1]Hp NEW'!A618</f>
        <v>Q1904A</v>
      </c>
      <c r="C618" s="10" t="str">
        <f>'[1]Hp NEW'!B618</f>
        <v>HP Matte Polypropylene 130 g/m²-42"/1067 mm x 22.9 m</v>
      </c>
    </row>
    <row r="619" spans="2:3" ht="16.5" hidden="1" thickBot="1">
      <c r="B619" s="9" t="str">
        <f>'[1]Hp NEW'!A619</f>
        <v>Q1906A</v>
      </c>
      <c r="C619" s="10" t="str">
        <f>'[1]Hp NEW'!B619</f>
        <v>HP Matte Polypropylene 130 g/m²-54"/1372 mm x 22.9 m</v>
      </c>
    </row>
    <row r="620" spans="2:3" ht="16.5" hidden="1" thickBot="1">
      <c r="B620" s="9" t="str">
        <f>'[1]Hp NEW'!A620</f>
        <v>Q1907A</v>
      </c>
      <c r="C620" s="10" t="str">
        <f>'[1]Hp NEW'!B620</f>
        <v>HP Matte Polypropylene 130 g/m²-60"/1524 mm x 22.9 m</v>
      </c>
    </row>
    <row r="621" spans="2:3" ht="16.5" hidden="1" thickBot="1">
      <c r="B621" s="9" t="str">
        <f>'[1]Hp NEW'!A621</f>
        <v>Q1908A</v>
      </c>
      <c r="C621" s="10" t="str">
        <f>'[1]Hp NEW'!B621</f>
        <v>HP Matte Adhesive-back Polypropylene 225 g/m²-36"/914 mm x 21 m</v>
      </c>
    </row>
    <row r="622" spans="2:3" ht="16.5" hidden="1" thickBot="1">
      <c r="B622" s="9" t="str">
        <f>'[1]Hp NEW'!A622</f>
        <v>Q1914A</v>
      </c>
      <c r="C622" s="10" t="str">
        <f>'[1]Hp NEW'!B622</f>
        <v>HP Two-view Cling Film 240 g/m²-36"/914 mm x 22.9 m</v>
      </c>
    </row>
    <row r="623" spans="2:3" ht="16.5" hidden="1" thickBot="1">
      <c r="B623" s="9" t="str">
        <f>'[1]Hp NEW'!A623</f>
        <v>Q1915A</v>
      </c>
      <c r="C623" s="10" t="str">
        <f>'[1]Hp NEW'!B623</f>
        <v>HP Two-view Cling Film 240 g/m²-42"/1067 mm x 22.9 m</v>
      </c>
    </row>
    <row r="624" spans="2:3" ht="16.5" hidden="1" thickBot="1">
      <c r="B624" s="9" t="str">
        <f>'[1]Hp NEW'!A624</f>
        <v>Q1956A</v>
      </c>
      <c r="C624" s="10" t="str">
        <f>'[1]Hp NEW'!B624</f>
        <v>HP Heavyweight Coated Paper 130 g/m²-42"/1067 mm x 67.5 m</v>
      </c>
    </row>
    <row r="625" spans="2:3" ht="16.5" hidden="1" thickBot="1">
      <c r="B625" s="9" t="str">
        <f>'[1]Hp NEW'!A625</f>
        <v>Q1957A</v>
      </c>
      <c r="C625" s="10" t="str">
        <f>'[1]Hp NEW'!B625</f>
        <v>HP Heavyweight Coated Paper 130 g/m²-60"/1524 mm x 67.5 m</v>
      </c>
    </row>
    <row r="626" spans="2:3" ht="16.5" hidden="1" thickBot="1">
      <c r="B626" s="9" t="str">
        <f>'[1]Hp NEW'!A626</f>
        <v>Q1961A</v>
      </c>
      <c r="C626" s="10" t="str">
        <f>'[1]Hp NEW'!B626</f>
        <v>HP Coated Paper SMP 90 g/m²-A2+/458 mm x 610 mm-100 sheets</v>
      </c>
    </row>
    <row r="627" spans="2:3" ht="16.5" hidden="1" thickBot="1">
      <c r="B627" s="9" t="str">
        <f>'[1]Hp NEW'!A627</f>
        <v>Q1962A</v>
      </c>
      <c r="C627" s="10" t="str">
        <f>'[1]Hp NEW'!B627</f>
        <v>HP Coated Paper SMP 90 g/m²-A1+/610 mm x 914 mm-100 sheets</v>
      </c>
    </row>
    <row r="628" spans="2:3" ht="16.5" hidden="1" thickBot="1">
      <c r="B628" s="9" t="str">
        <f>'[1]Hp NEW'!A628</f>
        <v>Q1967A</v>
      </c>
      <c r="C628" s="10" t="str">
        <f>'[1]Hp NEW'!B628</f>
        <v>HP Matte Proofing Paper 146 g/m²-A3+/330 mm x 483 mm-100 sheets</v>
      </c>
    </row>
    <row r="629" spans="2:3" ht="16.5" hidden="1" thickBot="1">
      <c r="B629" s="9" t="str">
        <f>'[1]Hp NEW'!A629</f>
        <v>Q1968A</v>
      </c>
      <c r="C629" s="10" t="str">
        <f>'[1]Hp NEW'!B629</f>
        <v>HP Matte Proofing Paper 146 g/m²-24"/610 mm x 30.5 m</v>
      </c>
    </row>
    <row r="630" spans="2:3" ht="16.5" hidden="1" thickBot="1">
      <c r="B630" s="9" t="str">
        <f>'[1]Hp NEW'!A630</f>
        <v>Q1981A</v>
      </c>
      <c r="C630" s="10" t="str">
        <f>'[1]Hp NEW'!B630</f>
        <v>HP Premium High-gloss White Film 230 g/m²-A4/210 x 297 mm/20 sht</v>
      </c>
    </row>
    <row r="631" spans="2:3" ht="16.5" hidden="1" thickBot="1">
      <c r="B631" s="9" t="str">
        <f>'[1]Hp NEW'!A631</f>
        <v>Q1984A</v>
      </c>
      <c r="C631" s="10" t="str">
        <f>'[1]Hp NEW'!B631</f>
        <v>HP Hahnemühle® Watercolour Paper 210 g/m²-36"/914 mm x 11.5 m</v>
      </c>
    </row>
    <row r="632" spans="2:3" ht="16.5" hidden="1" thickBot="1">
      <c r="B632" s="9" t="str">
        <f>'[1]Hp NEW'!A632</f>
        <v>Q1991HG</v>
      </c>
      <c r="C632" s="10" t="str">
        <f>'[1]Hp NEW'!B632</f>
        <v>HP Premium Glossy Photo Paper 240 g/m²-10 x 15 cm plus tab/20 sht</v>
      </c>
    </row>
    <row r="633" spans="2:3" ht="16.5" hidden="1" thickBot="1">
      <c r="B633" s="9" t="str">
        <f>'[1]Hp NEW'!A633</f>
        <v>Q1992A</v>
      </c>
      <c r="C633" s="10" t="str">
        <f>'[1]Hp NEW'!B633</f>
        <v>HP Premium Glossy Photo Paper 240 g/m²-10 x 15 cm plus tab/60 sht</v>
      </c>
    </row>
    <row r="634" spans="2:3" ht="16.5" hidden="1" thickBot="1">
      <c r="B634" s="9" t="str">
        <f>'[1]Hp NEW'!A634</f>
        <v>Q1996A</v>
      </c>
      <c r="C634" s="10" t="str">
        <f>'[1]Hp NEW'!B634</f>
        <v>HP AIT Cleaning Cartridge</v>
      </c>
    </row>
    <row r="635" spans="2:3" ht="16.5" hidden="1" thickBot="1">
      <c r="B635" s="9" t="str">
        <f>'[1]Hp NEW'!A635</f>
        <v>Q1997A</v>
      </c>
      <c r="C635" s="10" t="str">
        <f>'[1]Hp NEW'!B635</f>
        <v>HP AIT-1 Data Cartridge</v>
      </c>
    </row>
    <row r="636" spans="2:3" ht="16.5" hidden="1" thickBot="1">
      <c r="B636" s="9" t="str">
        <f>'[1]Hp NEW'!A636</f>
        <v>Q1998A</v>
      </c>
      <c r="C636" s="10" t="str">
        <f>'[1]Hp NEW'!B636</f>
        <v>HP AIT-2 Data Cartridge</v>
      </c>
    </row>
    <row r="637" spans="2:3" ht="16.5" hidden="1" thickBot="1">
      <c r="B637" s="9" t="str">
        <f>'[1]Hp NEW'!A637</f>
        <v>Q1999A</v>
      </c>
      <c r="C637" s="10" t="str">
        <f>'[1]Hp NEW'!B637</f>
        <v>HP AIT-3 Data Cartridge</v>
      </c>
    </row>
    <row r="638" spans="2:3" ht="16.5" hidden="1" thickBot="1">
      <c r="B638" s="9" t="str">
        <f>'[1]Hp NEW'!A638</f>
        <v>Q2001A</v>
      </c>
      <c r="C638" s="10" t="str">
        <f>'[1]Hp NEW'!B638</f>
        <v>HP Ultrium 1 Automation Bar Code Label Pack</v>
      </c>
    </row>
    <row r="639" spans="2:3" ht="16.5" hidden="1" thickBot="1">
      <c r="B639" s="9" t="str">
        <f>'[1]Hp NEW'!A639</f>
        <v>Q2002A</v>
      </c>
      <c r="C639" s="10" t="str">
        <f>'[1]Hp NEW'!B639</f>
        <v>HP Ultrium 2 Automation Bar Code Label Pack</v>
      </c>
    </row>
    <row r="640" spans="2:3" ht="16.5" hidden="1" thickBot="1">
      <c r="B640" s="9" t="str">
        <f>'[1]Hp NEW'!A640</f>
        <v>Q2003A</v>
      </c>
      <c r="C640" s="10" t="str">
        <f>'[1]Hp NEW'!B640</f>
        <v>HP SDLT Bar Code Labels (100 pack)</v>
      </c>
    </row>
    <row r="641" spans="2:3" ht="16.5" hidden="1" thickBot="1">
      <c r="B641" s="9" t="str">
        <f>'[1]Hp NEW'!A641</f>
        <v>Q2004A</v>
      </c>
      <c r="C641" s="10" t="str">
        <f>'[1]Hp NEW'!B641</f>
        <v>HP DLT Bar Code Labels (100 pack)</v>
      </c>
    </row>
    <row r="642" spans="2:3" ht="16.5" hidden="1" thickBot="1">
      <c r="B642" s="9" t="str">
        <f>'[1]Hp NEW'!A642</f>
        <v>Q2005A</v>
      </c>
      <c r="C642" s="10" t="str">
        <f>'[1]Hp NEW'!B642</f>
        <v>HP Bar Code Label Packs</v>
      </c>
    </row>
    <row r="643" spans="2:3" ht="16.5" hidden="1" thickBot="1">
      <c r="B643" s="9" t="str">
        <f>'[1]Hp NEW'!A643</f>
        <v>Q2006A</v>
      </c>
      <c r="C643" s="10" t="str">
        <f>'[1]Hp NEW'!B643</f>
        <v>HP Super DLT II Bar Code Label Pack</v>
      </c>
    </row>
    <row r="644" spans="2:3" ht="16.5" hidden="1" thickBot="1">
      <c r="B644" s="9" t="str">
        <f>'[1]Hp NEW'!A644</f>
        <v>Q2007A</v>
      </c>
      <c r="C644" s="10" t="str">
        <f>'[1]Hp NEW'!B644</f>
        <v>HP Ultrium 3 RW Automation Bar Code Labels</v>
      </c>
    </row>
    <row r="645" spans="2:3" ht="16.5" hidden="1" thickBot="1">
      <c r="B645" s="9" t="str">
        <f>'[1]Hp NEW'!A645</f>
        <v>Q2008A</v>
      </c>
      <c r="C645" s="10" t="str">
        <f>'[1]Hp NEW'!B645</f>
        <v>HP Ultrium 3 WORM Automation Bar Code Labels</v>
      </c>
    </row>
    <row r="646" spans="2:3" ht="16.5" hidden="1" thickBot="1">
      <c r="B646" s="9" t="str">
        <f>'[1]Hp NEW'!A646</f>
        <v>Q2009A</v>
      </c>
      <c r="C646" s="10" t="str">
        <f>'[1]Hp NEW'!B646</f>
        <v>HP LTO4 Ultrium RW Bar Code Label Pack</v>
      </c>
    </row>
    <row r="647" spans="2:3" ht="16.5" hidden="1" thickBot="1">
      <c r="B647" s="9" t="str">
        <f>'[1]Hp NEW'!A647</f>
        <v>Q2010A</v>
      </c>
      <c r="C647" s="10" t="str">
        <f>'[1]Hp NEW'!B647</f>
        <v>HP LTO4 Ultrium WORM Bar Code Label Pack</v>
      </c>
    </row>
    <row r="648" spans="2:3" ht="16.5" hidden="1" thickBot="1">
      <c r="B648" s="9" t="str">
        <f>'[1]Hp NEW'!A648</f>
        <v>Q2020A</v>
      </c>
      <c r="C648" s="10" t="str">
        <f>'[1]Hp NEW'!B648</f>
        <v>HP Super DLT II 600 GB Data Cartridge</v>
      </c>
    </row>
    <row r="649" spans="2:3" ht="16.5" hidden="1" thickBot="1">
      <c r="B649" s="9" t="str">
        <f>'[1]Hp NEW'!A649</f>
        <v>Q2030A</v>
      </c>
      <c r="C649" s="10" t="str">
        <f>'[1]Hp NEW'!B649</f>
        <v>HP Ultra Density Optical 30GB Write Once Disk</v>
      </c>
    </row>
    <row r="650" spans="2:3" ht="16.5" hidden="1" thickBot="1">
      <c r="B650" s="9" t="str">
        <f>'[1]Hp NEW'!A650</f>
        <v>Q2031A</v>
      </c>
      <c r="C650" s="10" t="str">
        <f>'[1]Hp NEW'!B650</f>
        <v>HP Ultra Density Optical 30GB Read Write Disk</v>
      </c>
    </row>
    <row r="651" spans="2:3" ht="16.5" hidden="1" thickBot="1">
      <c r="B651" s="9" t="str">
        <f>'[1]Hp NEW'!A651</f>
        <v>Q2040A</v>
      </c>
      <c r="C651" s="10" t="str">
        <f>'[1]Hp NEW'!B651</f>
        <v>HP 160GB RDX Removable Disk Cartridge</v>
      </c>
    </row>
    <row r="652" spans="2:3" ht="16.5" hidden="1" thickBot="1">
      <c r="B652" s="9" t="str">
        <f>'[1]Hp NEW'!A652</f>
        <v>Q2041A</v>
      </c>
      <c r="C652" s="10" t="str">
        <f>'[1]Hp NEW'!B652</f>
        <v>HP 320GB RDX Removable Disk Cartridge</v>
      </c>
    </row>
    <row r="653" spans="2:3" ht="16.5" thickBot="1">
      <c r="B653" s="9" t="str">
        <f>'[1]Hp NEW'!A653</f>
        <v>Q2610A</v>
      </c>
      <c r="C653" s="10" t="str">
        <f>'[1]Hp NEW'!B653</f>
        <v>HP LaserJet Q2610A Black Print Cartridge with Smart Printing Technology</v>
      </c>
    </row>
    <row r="654" spans="2:3" ht="16.5" hidden="1" thickBot="1">
      <c r="B654" s="9" t="str">
        <f>'[1]Hp NEW'!A654</f>
        <v>Q2610D</v>
      </c>
      <c r="C654" s="10" t="str">
        <f>'[1]Hp NEW'!B654</f>
        <v>HP LaserJet Q2610A Dual Pack Black Print Cartridges with Smart Printing Technology (ORDERABLE IN PALLET QTY)</v>
      </c>
    </row>
    <row r="655" spans="2:3" ht="16.5" thickBot="1">
      <c r="B655" s="9" t="str">
        <f>'[1]Hp NEW'!A655</f>
        <v>Q2612A</v>
      </c>
      <c r="C655" s="10" t="str">
        <f>'[1]Hp NEW'!B655</f>
        <v>HP LaserJet Q2612A Black Print Cartridge with Ultraprecise Toner</v>
      </c>
    </row>
    <row r="656" spans="2:3" ht="16.5" hidden="1" thickBot="1">
      <c r="B656" s="9" t="str">
        <f>'[1]Hp NEW'!A656</f>
        <v>Q2612AD</v>
      </c>
      <c r="C656" s="10" t="str">
        <f>'[1]Hp NEW'!B656</f>
        <v>HP LaserJet Q2612A Dual Pack Black Print Cartridges</v>
      </c>
    </row>
    <row r="657" spans="2:3" ht="16.5" thickBot="1">
      <c r="B657" s="9" t="str">
        <f>'[1]Hp NEW'!A657</f>
        <v>Q2613A</v>
      </c>
      <c r="C657" s="10" t="str">
        <f>'[1]Hp NEW'!B657</f>
        <v>HP LaserJet Q2613A Black Print Cartridge with Smart Printing Technology</v>
      </c>
    </row>
    <row r="658" spans="2:3" ht="16.5" thickBot="1">
      <c r="B658" s="9" t="str">
        <f>'[1]Hp NEW'!A658</f>
        <v>Q2613X</v>
      </c>
      <c r="C658" s="10" t="str">
        <f>'[1]Hp NEW'!B658</f>
        <v>HP LaserJet Q2613X Black Print Cartridge with Smart Printing Technology (ORDERABLE IN PALLET QTY)</v>
      </c>
    </row>
    <row r="659" spans="2:3" ht="16.5" thickBot="1">
      <c r="B659" s="9" t="str">
        <f>'[1]Hp NEW'!A659</f>
        <v>Q2624A</v>
      </c>
      <c r="C659" s="10" t="str">
        <f>'[1]Hp NEW'!B659</f>
        <v>HP LaserJet Q2624A Black Print Cartridge with Ultraprecise Toner</v>
      </c>
    </row>
    <row r="660" spans="2:3" ht="16.5" thickBot="1">
      <c r="B660" s="9" t="str">
        <f>'[1]Hp NEW'!A660</f>
        <v>Q2670A</v>
      </c>
      <c r="C660" s="10" t="str">
        <f>'[1]Hp NEW'!B660</f>
        <v>HP Color LaserJet Q2670A Black Print Cartridge with Smart Printing Technology</v>
      </c>
    </row>
    <row r="661" spans="2:3" ht="16.5" thickBot="1">
      <c r="B661" s="9" t="str">
        <f>'[1]Hp NEW'!A661</f>
        <v>Q2671A</v>
      </c>
      <c r="C661" s="10" t="str">
        <f>'[1]Hp NEW'!B661</f>
        <v>HP Color LaserJet Q2671A Cyan Print Cartridge with Smart Printing Technology</v>
      </c>
    </row>
    <row r="662" spans="2:3" ht="16.5" thickBot="1">
      <c r="B662" s="9" t="str">
        <f>'[1]Hp NEW'!A662</f>
        <v>Q2672A</v>
      </c>
      <c r="C662" s="10" t="str">
        <f>'[1]Hp NEW'!B662</f>
        <v>HP Color LaserJet Q2672A Yellow Print Cartridge with Smart Printing Technology</v>
      </c>
    </row>
    <row r="663" spans="2:3" ht="16.5" thickBot="1">
      <c r="B663" s="9" t="str">
        <f>'[1]Hp NEW'!A663</f>
        <v>Q2673A</v>
      </c>
      <c r="C663" s="10" t="str">
        <f>'[1]Hp NEW'!B663</f>
        <v>HP Color LaserJet Q2673A Magenta Print Cartridge with Smart Printing Technology</v>
      </c>
    </row>
    <row r="664" spans="2:3" ht="16.5" thickBot="1">
      <c r="B664" s="9" t="str">
        <f>'[1]Hp NEW'!A664</f>
        <v>Q2681A</v>
      </c>
      <c r="C664" s="10" t="str">
        <f>'[1]Hp NEW'!B664</f>
        <v>HP Color LaserJet Q2681A Cyan Print Cartridge with Smart Printing Technology</v>
      </c>
    </row>
    <row r="665" spans="2:3" ht="16.5" thickBot="1">
      <c r="B665" s="9" t="str">
        <f>'[1]Hp NEW'!A665</f>
        <v>Q2682A</v>
      </c>
      <c r="C665" s="10" t="str">
        <f>'[1]Hp NEW'!B665</f>
        <v>HP Color LaserJet Q2682A Yellow Print Cartridge with Smart Printing Technology</v>
      </c>
    </row>
    <row r="666" spans="2:3" ht="16.5" thickBot="1">
      <c r="B666" s="9" t="str">
        <f>'[1]Hp NEW'!A666</f>
        <v>Q2683A</v>
      </c>
      <c r="C666" s="10" t="str">
        <f>'[1]Hp NEW'!B666</f>
        <v>HP Color LaserJet Q2683A Magenta Print Cartridge with Smart Printing Technology</v>
      </c>
    </row>
    <row r="667" spans="2:3" ht="16.5" thickBot="1">
      <c r="B667" s="9" t="str">
        <f>'[1]Hp NEW'!A667</f>
        <v>Q3682C</v>
      </c>
      <c r="C667" s="10" t="str">
        <f>'[1]Hp NEW'!B667</f>
        <v>HP LaserJet Q3682C Black Toner</v>
      </c>
    </row>
    <row r="668" spans="2:3" ht="16.5" thickBot="1">
      <c r="B668" s="9" t="str">
        <f>'[1]Hp NEW'!A668</f>
        <v>Q3960A</v>
      </c>
      <c r="C668" s="10" t="str">
        <f>'[1]Hp NEW'!B668</f>
        <v>HP Color LaserJet Q3960A Black Print Cartridge with Smart Printing Technology</v>
      </c>
    </row>
    <row r="669" spans="2:3" ht="16.5" thickBot="1">
      <c r="B669" s="9" t="str">
        <f>'[1]Hp NEW'!A669</f>
        <v>Q3961A</v>
      </c>
      <c r="C669" s="10" t="str">
        <f>'[1]Hp NEW'!B669</f>
        <v>HP Color LaserJet Q3961A Cyan Print Cartridge with Smart Printing Technology</v>
      </c>
    </row>
    <row r="670" spans="2:3" ht="16.5" thickBot="1">
      <c r="B670" s="9" t="str">
        <f>'[1]Hp NEW'!A670</f>
        <v>Q3962A</v>
      </c>
      <c r="C670" s="10" t="str">
        <f>'[1]Hp NEW'!B670</f>
        <v>HP Color LaserJet Q3962A Yellow Print Cartridge with Smart Printing Technology</v>
      </c>
    </row>
    <row r="671" spans="2:3" ht="16.5" thickBot="1">
      <c r="B671" s="9" t="str">
        <f>'[1]Hp NEW'!A671</f>
        <v>Q3963A</v>
      </c>
      <c r="C671" s="10" t="str">
        <f>'[1]Hp NEW'!B671</f>
        <v>HP Color LaserJet Q3963A Magenta Print Cartridge with Smart Printing Technology</v>
      </c>
    </row>
    <row r="672" spans="2:3" ht="16.5" thickBot="1">
      <c r="B672" s="9" t="str">
        <f>'[1]Hp NEW'!A672</f>
        <v>Q3971A</v>
      </c>
      <c r="C672" s="10" t="str">
        <f>'[1]Hp NEW'!B672</f>
        <v>HP Color LaserJet Q3971A Cyan Print Cartridge with Smart Printing Technology</v>
      </c>
    </row>
    <row r="673" spans="2:3" ht="16.5" thickBot="1">
      <c r="B673" s="9" t="str">
        <f>'[1]Hp NEW'!A673</f>
        <v>Q3972A</v>
      </c>
      <c r="C673" s="10" t="str">
        <f>'[1]Hp NEW'!B673</f>
        <v>HP Color LaserJet Q3972A Yellow Print Cartridge with Smart Printing Technology</v>
      </c>
    </row>
    <row r="674" spans="2:3" ht="16.5" thickBot="1">
      <c r="B674" s="9" t="str">
        <f>'[1]Hp NEW'!A674</f>
        <v>Q3973A</v>
      </c>
      <c r="C674" s="10" t="str">
        <f>'[1]Hp NEW'!B674</f>
        <v>HP Color LaserJet Q3973A Magenta Print Cartridge with Smart Printing Technology</v>
      </c>
    </row>
    <row r="675" spans="2:3" ht="16.5" hidden="1" thickBot="1">
      <c r="B675" s="9" t="str">
        <f>'[1]Hp NEW'!A675</f>
        <v>Q5486A</v>
      </c>
      <c r="C675" s="10" t="str">
        <f>'[1]Hp NEW'!B675</f>
        <v>HP Premium Plus Gloss Photo Paper 286 g/m²-A3+/330 mm x 483 mm-25 sheets</v>
      </c>
    </row>
    <row r="676" spans="2:3" ht="16.5" hidden="1" thickBot="1">
      <c r="B676" s="9" t="str">
        <f>'[1]Hp NEW'!A676</f>
        <v>Q5487A</v>
      </c>
      <c r="C676" s="10" t="str">
        <f>'[1]Hp NEW'!B676</f>
        <v>HP Premium Plus Gloss Photo Paper 286 g/m²-A2+/458 mm x 610 mm-20 sheets</v>
      </c>
    </row>
    <row r="677" spans="2:3" ht="16.5" hidden="1" thickBot="1">
      <c r="B677" s="9" t="str">
        <f>'[1]Hp NEW'!A677</f>
        <v>Q5488A</v>
      </c>
      <c r="C677" s="10" t="str">
        <f>'[1]Hp NEW'!B677</f>
        <v>HP Premium Plus Gloss Photo Paper 286 g/m²-24"/610 mm x 15.2 m</v>
      </c>
    </row>
    <row r="678" spans="2:3" ht="16.5" hidden="1" thickBot="1">
      <c r="B678" s="9" t="str">
        <f>'[1]Hp NEW'!A678</f>
        <v>Q5489A</v>
      </c>
      <c r="C678" s="10" t="str">
        <f>'[1]Hp NEW'!B678</f>
        <v>HP Premium Plus Satin Photo Paper 286 g/m²-A3+/330 mm x 483 mm-25 sheets</v>
      </c>
    </row>
    <row r="679" spans="2:3" ht="16.5" hidden="1" thickBot="1">
      <c r="B679" s="9" t="str">
        <f>'[1]Hp NEW'!A679</f>
        <v>Q5490A</v>
      </c>
      <c r="C679" s="10" t="str">
        <f>'[1]Hp NEW'!B679</f>
        <v>HP Premium Plus Satin Photo Paper 286 g/m²-A2+/458 mm x 610 mm-20 sheets</v>
      </c>
    </row>
    <row r="680" spans="2:3" ht="16.5" hidden="1" thickBot="1">
      <c r="B680" s="9" t="str">
        <f>'[1]Hp NEW'!A680</f>
        <v>Q5491A</v>
      </c>
      <c r="C680" s="10" t="str">
        <f>'[1]Hp NEW'!B680</f>
        <v>HP Premium Plus Satin Photo Paper 286 g/m²-24"/610 mm x 15.2 m</v>
      </c>
    </row>
    <row r="681" spans="2:3" ht="16.5" hidden="1" thickBot="1">
      <c r="B681" s="9" t="str">
        <f>'[1]Hp NEW'!A681</f>
        <v>Q5492A</v>
      </c>
      <c r="C681" s="10" t="str">
        <f>'[1]Hp NEW'!B681</f>
        <v>HP Matte Photo Paper 196 g/m²-A3+/330 mm x 483 mm-50 sheets</v>
      </c>
    </row>
    <row r="682" spans="2:3" ht="16.5" hidden="1" thickBot="1">
      <c r="B682" s="9" t="str">
        <f>'[1]Hp NEW'!A682</f>
        <v>Q5702C</v>
      </c>
      <c r="C682" s="10" t="str">
        <f>'[1]Hp NEW'!B682</f>
        <v>HP Q5702C Black Toner</v>
      </c>
    </row>
    <row r="683" spans="2:3" ht="16.5" hidden="1" thickBot="1">
      <c r="B683" s="9" t="str">
        <f>'[1]Hp NEW'!A683</f>
        <v>Q5920C</v>
      </c>
      <c r="C683" s="10" t="str">
        <f>'[1]Hp NEW'!B683</f>
        <v>HP Q5920C Black Toner</v>
      </c>
    </row>
    <row r="684" spans="2:3" ht="16.5" hidden="1" thickBot="1">
      <c r="B684" s="9" t="str">
        <f>'[1]Hp NEW'!A684</f>
        <v>Q5921C</v>
      </c>
      <c r="C684" s="10" t="str">
        <f>'[1]Hp NEW'!B684</f>
        <v>HP Q5921C Cyan Toner</v>
      </c>
    </row>
    <row r="685" spans="2:3" ht="16.5" hidden="1" thickBot="1">
      <c r="B685" s="9" t="str">
        <f>'[1]Hp NEW'!A685</f>
        <v>Q5922C</v>
      </c>
      <c r="C685" s="10" t="str">
        <f>'[1]Hp NEW'!B685</f>
        <v>HP Q5922C Yellow Toner</v>
      </c>
    </row>
    <row r="686" spans="2:3" ht="16.5" hidden="1" thickBot="1">
      <c r="B686" s="9" t="str">
        <f>'[1]Hp NEW'!A686</f>
        <v>Q5923C</v>
      </c>
      <c r="C686" s="10" t="str">
        <f>'[1]Hp NEW'!B686</f>
        <v>HP Q5923C Magenta Toner</v>
      </c>
    </row>
    <row r="687" spans="2:3" ht="16.5" thickBot="1">
      <c r="B687" s="9" t="str">
        <f>'[1]Hp NEW'!A687</f>
        <v>Q5942A</v>
      </c>
      <c r="C687" s="10" t="str">
        <f>'[1]Hp NEW'!B687</f>
        <v>HP LaserJet Q5942A Black Print Cartridge with Smart Printing Technology</v>
      </c>
    </row>
    <row r="688" spans="2:3" ht="16.5" thickBot="1">
      <c r="B688" s="9" t="str">
        <f>'[1]Hp NEW'!A688</f>
        <v>Q5942X</v>
      </c>
      <c r="C688" s="10" t="str">
        <f>'[1]Hp NEW'!B688</f>
        <v>HP LaserJet Q5942X Black Print Cartridge with Smart Printing Technology (ORDERABLE IN PALLET QTY</v>
      </c>
    </row>
    <row r="689" spans="2:3" ht="16.5" thickBot="1">
      <c r="B689" s="9" t="str">
        <f>'[1]Hp NEW'!A689</f>
        <v>Q5945A</v>
      </c>
      <c r="C689" s="10" t="str">
        <f>'[1]Hp NEW'!B689</f>
        <v>HP LaserJet Q5945A Black Print Cartridge with Smart Printing Technology</v>
      </c>
    </row>
    <row r="690" spans="2:3" ht="16.5" thickBot="1">
      <c r="B690" s="9" t="str">
        <f>'[1]Hp NEW'!A690</f>
        <v>Q5949A</v>
      </c>
      <c r="C690" s="10" t="str">
        <f>'[1]Hp NEW'!B690</f>
        <v>HP LaserJet Q5949A Black Print Cartridge with Smart Printing Technology</v>
      </c>
    </row>
    <row r="691" spans="2:3" ht="16.5" thickBot="1">
      <c r="B691" s="9" t="str">
        <f>'[1]Hp NEW'!A691</f>
        <v>Q5949X</v>
      </c>
      <c r="C691" s="10" t="str">
        <f>'[1]Hp NEW'!B691</f>
        <v>HP LaserJet Q5949X Black Print Cartridge with Smart Printing Technology (ORDERABLE IN PALLET QTY)</v>
      </c>
    </row>
    <row r="692" spans="2:3" ht="16.5" thickBot="1">
      <c r="B692" s="9" t="str">
        <f>'[1]Hp NEW'!A692</f>
        <v>Q5950A</v>
      </c>
      <c r="C692" s="10" t="str">
        <f>'[1]Hp NEW'!B692</f>
        <v>HP Color LaserJet Q5950A Black Print Cartridge with ColorSphere Toner</v>
      </c>
    </row>
    <row r="693" spans="2:3" ht="16.5" thickBot="1">
      <c r="B693" s="9" t="str">
        <f>'[1]Hp NEW'!A693</f>
        <v>Q5951A</v>
      </c>
      <c r="C693" s="10" t="str">
        <f>'[1]Hp NEW'!B693</f>
        <v>HP Color LaserJet Q5951A Cyan Print Cartridge with ColorSphere Toner</v>
      </c>
    </row>
    <row r="694" spans="2:3" ht="16.5" thickBot="1">
      <c r="B694" s="9" t="str">
        <f>'[1]Hp NEW'!A694</f>
        <v>Q5952A</v>
      </c>
      <c r="C694" s="10" t="str">
        <f>'[1]Hp NEW'!B694</f>
        <v>HP Color LaserJet Q5952A Yellow Print Cartridge with ColorSphere Toner</v>
      </c>
    </row>
    <row r="695" spans="2:3" ht="16.5" thickBot="1">
      <c r="B695" s="9" t="str">
        <f>'[1]Hp NEW'!A695</f>
        <v>Q5953A</v>
      </c>
      <c r="C695" s="10" t="str">
        <f>'[1]Hp NEW'!B695</f>
        <v>HP Color LaserJet Q5953A Magenta Print Cartridge with ColorSphere Toner</v>
      </c>
    </row>
    <row r="696" spans="2:3" ht="16.5" thickBot="1">
      <c r="B696" s="9" t="str">
        <f>'[1]Hp NEW'!A696</f>
        <v>Q6000A</v>
      </c>
      <c r="C696" s="10" t="str">
        <f>'[1]Hp NEW'!B696</f>
        <v>HP Color LaserJet Q6000A Black Print Cartridge with ColorSphere Toner</v>
      </c>
    </row>
    <row r="697" spans="2:3" ht="16.5" thickBot="1">
      <c r="B697" s="9" t="str">
        <f>'[1]Hp NEW'!A697</f>
        <v>Q6001A</v>
      </c>
      <c r="C697" s="10" t="str">
        <f>'[1]Hp NEW'!B697</f>
        <v>HP Color LaserJet Q6001A Cyan Print Cartridge with ColorSphere Toner</v>
      </c>
    </row>
    <row r="698" spans="2:3" ht="16.5" thickBot="1">
      <c r="B698" s="9" t="str">
        <f>'[1]Hp NEW'!A698</f>
        <v>Q6002A</v>
      </c>
      <c r="C698" s="10" t="str">
        <f>'[1]Hp NEW'!B698</f>
        <v>HP Color LaserJet Q6002A Yellow Print Cartridge with ColorSphere Toner</v>
      </c>
    </row>
    <row r="699" spans="2:3" ht="16.5" thickBot="1">
      <c r="B699" s="9" t="str">
        <f>'[1]Hp NEW'!A699</f>
        <v>Q6003A</v>
      </c>
      <c r="C699" s="10" t="str">
        <f>'[1]Hp NEW'!B699</f>
        <v>HP Color LaserJet Q6003A Magenta Print Cartridge with ColorSphere Toner</v>
      </c>
    </row>
    <row r="700" spans="2:3" ht="16.5" thickBot="1">
      <c r="B700" s="9" t="str">
        <f>'[1]Hp NEW'!A700</f>
        <v>Q6460A</v>
      </c>
      <c r="C700" s="10" t="str">
        <f>'[1]Hp NEW'!B700</f>
        <v>HP Color LaserJet Q6460A Black Print Cartridge with ColorSphere Toner</v>
      </c>
    </row>
    <row r="701" spans="2:3" ht="16.5" thickBot="1">
      <c r="B701" s="9" t="str">
        <f>'[1]Hp NEW'!A701</f>
        <v>Q6461A</v>
      </c>
      <c r="C701" s="10" t="str">
        <f>'[1]Hp NEW'!B701</f>
        <v>HP Color LaserJet Q6461A Cyan Print Cartridge with ColorSphere Toner</v>
      </c>
    </row>
    <row r="702" spans="2:3" ht="16.5" thickBot="1">
      <c r="B702" s="9" t="str">
        <f>'[1]Hp NEW'!A702</f>
        <v>Q6462A</v>
      </c>
      <c r="C702" s="10" t="str">
        <f>'[1]Hp NEW'!B702</f>
        <v>HP Color LaserJet Q6462A Yellow Print Cartridge with ColorSphere Toner</v>
      </c>
    </row>
    <row r="703" spans="2:3" ht="16.5" thickBot="1">
      <c r="B703" s="9" t="str">
        <f>'[1]Hp NEW'!A703</f>
        <v>Q6463A</v>
      </c>
      <c r="C703" s="10" t="str">
        <f>'[1]Hp NEW'!B703</f>
        <v>HP Color LaserJet Q6463A Magenta Print Cartridge with ColorSphere Toner</v>
      </c>
    </row>
    <row r="704" spans="2:3" ht="16.5" thickBot="1">
      <c r="B704" s="9" t="str">
        <f>'[1]Hp NEW'!A704</f>
        <v>Q6470A</v>
      </c>
      <c r="C704" s="10" t="str">
        <f>'[1]Hp NEW'!B704</f>
        <v>HP Color LaserJet Q6470A Black Print Cartridge with ColorSphere Toner</v>
      </c>
    </row>
    <row r="705" spans="2:3" ht="16.5" thickBot="1">
      <c r="B705" s="9" t="str">
        <f>'[1]Hp NEW'!A705</f>
        <v>Q6471A</v>
      </c>
      <c r="C705" s="10" t="str">
        <f>'[1]Hp NEW'!B705</f>
        <v>HP Color LaserJet Q6471A Cyan Print Cartridge with ColorSphere Toner</v>
      </c>
    </row>
    <row r="706" spans="2:3" ht="16.5" thickBot="1">
      <c r="B706" s="9" t="str">
        <f>'[1]Hp NEW'!A706</f>
        <v>Q6472A</v>
      </c>
      <c r="C706" s="10" t="str">
        <f>'[1]Hp NEW'!B706</f>
        <v>HP Color LaserJet Q6472A Yellow Print Cartridge with ColorSphere Toner</v>
      </c>
    </row>
    <row r="707" spans="2:3" ht="16.5" thickBot="1">
      <c r="B707" s="9" t="str">
        <f>'[1]Hp NEW'!A707</f>
        <v>Q6473A</v>
      </c>
      <c r="C707" s="10" t="str">
        <f>'[1]Hp NEW'!B707</f>
        <v>HP Color LaserJet Q6473A Magenta Print Cartridge with ColorSphere Toner</v>
      </c>
    </row>
    <row r="708" spans="2:3" ht="16.5" thickBot="1">
      <c r="B708" s="9" t="str">
        <f>'[1]Hp NEW'!A708</f>
        <v>Q6511A</v>
      </c>
      <c r="C708" s="10" t="str">
        <f>'[1]Hp NEW'!B708</f>
        <v>HP LaserJet Q6511A Black Print Cartridge with Smart Printing Technology</v>
      </c>
    </row>
    <row r="709" spans="2:3" ht="16.5" thickBot="1">
      <c r="B709" s="9" t="str">
        <f>'[1]Hp NEW'!A709</f>
        <v>Q6511X</v>
      </c>
      <c r="C709" s="10" t="str">
        <f>'[1]Hp NEW'!B709</f>
        <v>HP LaserJet Q6511X Black Print Cartridge with Smart Printing Technology (ORDERABLE IN PALLET QTY)</v>
      </c>
    </row>
    <row r="710" spans="2:3" ht="16.5" hidden="1" thickBot="1">
      <c r="B710" s="9" t="str">
        <f>'[1]Hp NEW'!A710</f>
        <v>Q6574A</v>
      </c>
      <c r="C710" s="10" t="str">
        <f>'[1]Hp NEW'!B710</f>
        <v>HP Universal Instant-dry Gloss Photo Paper 190 g/m²-24"/610 mm x 30.5 m</v>
      </c>
    </row>
    <row r="711" spans="2:3" ht="16.5" hidden="1" thickBot="1">
      <c r="B711" s="9" t="str">
        <f>'[1]Hp NEW'!A711</f>
        <v>Q6575A</v>
      </c>
      <c r="C711" s="10" t="str">
        <f>'[1]Hp NEW'!B711</f>
        <v>HP Universal Instant-dry Gloss Photo Paper 190 g/m²-36"/914 mm x 30.5 m</v>
      </c>
    </row>
    <row r="712" spans="2:3" ht="16.5" hidden="1" thickBot="1">
      <c r="B712" s="9" t="str">
        <f>'[1]Hp NEW'!A712</f>
        <v>Q6576A</v>
      </c>
      <c r="C712" s="10" t="str">
        <f>'[1]Hp NEW'!B712</f>
        <v>HP Universal Instant-dry Gloss Photo Paper 190 g/m²-42"/1067 mm x 30.5 m</v>
      </c>
    </row>
    <row r="713" spans="2:3" ht="16.5" hidden="1" thickBot="1">
      <c r="B713" s="9" t="str">
        <f>'[1]Hp NEW'!A713</f>
        <v>Q6578A</v>
      </c>
      <c r="C713" s="10" t="str">
        <f>'[1]Hp NEW'!B713</f>
        <v>HP Universal Instant-dry Gloss Photo Paper 190 g/m²-60"/1524 mm x 30.5 m</v>
      </c>
    </row>
    <row r="714" spans="2:3" ht="16.5" hidden="1" thickBot="1">
      <c r="B714" s="9" t="str">
        <f>'[1]Hp NEW'!A714</f>
        <v>Q6579A</v>
      </c>
      <c r="C714" s="10" t="str">
        <f>'[1]Hp NEW'!B714</f>
        <v>HP Universal Instant-dry Semi-gloss Photo Paper 190 g/m²-24"/610 mm x 30.5 m</v>
      </c>
    </row>
    <row r="715" spans="2:3" ht="16.5" hidden="1" thickBot="1">
      <c r="B715" s="9" t="str">
        <f>'[1]Hp NEW'!A715</f>
        <v>Q6580A</v>
      </c>
      <c r="C715" s="10" t="str">
        <f>'[1]Hp NEW'!B715</f>
        <v>HP Universal Instant-dry Semi-gloss Photo Paper 190 g/m²-36"/914 mm x 30.5 m</v>
      </c>
    </row>
    <row r="716" spans="2:3" ht="16.5" hidden="1" thickBot="1">
      <c r="B716" s="9" t="str">
        <f>'[1]Hp NEW'!A716</f>
        <v>Q6581A</v>
      </c>
      <c r="C716" s="10" t="str">
        <f>'[1]Hp NEW'!B716</f>
        <v>HP Universal Instant-dry Semi-gloss Photo Paper 190 g/m²-42"/1067 mm x 30.5 m</v>
      </c>
    </row>
    <row r="717" spans="2:3" ht="16.5" hidden="1" thickBot="1">
      <c r="B717" s="9" t="str">
        <f>'[1]Hp NEW'!A717</f>
        <v>Q6583A</v>
      </c>
      <c r="C717" s="10" t="str">
        <f>'[1]Hp NEW'!B717</f>
        <v>HP Universal Instant-dry Semi-gloss Photo Paper 190 g/m²-60"/1524 mm x 30.5 m</v>
      </c>
    </row>
    <row r="718" spans="2:3" ht="16.5" hidden="1" thickBot="1">
      <c r="B718" s="9" t="str">
        <f>'[1]Hp NEW'!A718</f>
        <v>Q6588A</v>
      </c>
      <c r="C718" s="10" t="str">
        <f>'[1]Hp NEW'!B718</f>
        <v>HP Yellow Coloured Paper 92 g/m²-50"/1270 mm x 45.7 m</v>
      </c>
    </row>
    <row r="719" spans="2:3" ht="16.5" hidden="1" thickBot="1">
      <c r="B719" s="9" t="str">
        <f>'[1]Hp NEW'!A719</f>
        <v>Q6596A</v>
      </c>
      <c r="C719" s="10" t="str">
        <f>'[1]Hp NEW'!B719</f>
        <v>HP Yellow Coloured Paper 92 g/m²-A1/594 mm x 90 m</v>
      </c>
    </row>
    <row r="720" spans="2:3" ht="16.5" hidden="1" thickBot="1">
      <c r="B720" s="9" t="str">
        <f>'[1]Hp NEW'!A720</f>
        <v>Q6620A</v>
      </c>
      <c r="C720" s="10" t="str">
        <f>'[1]Hp NEW'!B720</f>
        <v>HP Durable Display Film 205 g/m²/165µm-36"/914 mm x 15.2 m</v>
      </c>
    </row>
    <row r="721" spans="2:3" ht="16.5" hidden="1" thickBot="1">
      <c r="B721" s="9" t="str">
        <f>'[1]Hp NEW'!A721</f>
        <v>Q6624A</v>
      </c>
      <c r="C721" s="10" t="str">
        <f>'[1]Hp NEW'!B721</f>
        <v>HP Durable Flag Fabric 110 g/m² (weight without paper backing)-36"/914 mm x 10 m</v>
      </c>
    </row>
    <row r="722" spans="2:3" ht="16.5" hidden="1" thickBot="1">
      <c r="B722" s="9" t="str">
        <f>'[1]Hp NEW'!A722</f>
        <v>Q6626A</v>
      </c>
      <c r="C722" s="10" t="str">
        <f>'[1]Hp NEW'!B722</f>
        <v>HP Super Heavyweight Plus Matte Paper 210g/m²-24”/610 mm x 30.5 m</v>
      </c>
    </row>
    <row r="723" spans="2:3" ht="16.5" hidden="1" thickBot="1">
      <c r="B723" s="9" t="str">
        <f>'[1]Hp NEW'!A723</f>
        <v>Q6627A</v>
      </c>
      <c r="C723" s="10" t="str">
        <f>'[1]Hp NEW'!B723</f>
        <v>HP Super Heavyweight Plus Matte Paper 210g/m²-36”/914 mm x 30.5 m</v>
      </c>
    </row>
    <row r="724" spans="2:3" ht="16.5" hidden="1" thickBot="1">
      <c r="B724" s="9" t="str">
        <f>'[1]Hp NEW'!A724</f>
        <v>Q6628A</v>
      </c>
      <c r="C724" s="10" t="str">
        <f>'[1]Hp NEW'!B724</f>
        <v>HP Super Heavyweight Plus Matte Paper 210g/m²-42”/1067 mm x 30.5 m</v>
      </c>
    </row>
    <row r="725" spans="2:3" ht="16.5" hidden="1" thickBot="1">
      <c r="B725" s="9" t="str">
        <f>'[1]Hp NEW'!A725</f>
        <v>Q6630A</v>
      </c>
      <c r="C725" s="10" t="str">
        <f>'[1]Hp NEW'!B725</f>
        <v>HP Super Heavyweight Plus Matte Paper 210g/m²-60”/1524 mm x 30.5 m</v>
      </c>
    </row>
    <row r="726" spans="2:3" ht="16.5" thickBot="1">
      <c r="B726" s="9" t="str">
        <f>'[1]Hp NEW'!A726</f>
        <v>Q7516A</v>
      </c>
      <c r="C726" s="10" t="str">
        <f>'[1]Hp NEW'!B726</f>
        <v>HP LaserJet Q7516A Black Print Cartridge with Smart Printing Technology</v>
      </c>
    </row>
    <row r="727" spans="2:3" ht="16.5" thickBot="1">
      <c r="B727" s="9" t="str">
        <f>'[1]Hp NEW'!A727</f>
        <v>Q7551A</v>
      </c>
      <c r="C727" s="10" t="str">
        <f>'[1]Hp NEW'!B727</f>
        <v>HP LaserJet Q7551A Black Print Cartridge with Smart Printing Technology</v>
      </c>
    </row>
    <row r="728" spans="2:3" ht="16.5" thickBot="1">
      <c r="B728" s="9" t="str">
        <f>'[1]Hp NEW'!A728</f>
        <v>Q7551X</v>
      </c>
      <c r="C728" s="10" t="str">
        <f>'[1]Hp NEW'!B728</f>
        <v>HP LaserJet Q7551X Black Print Cartridge with Smart Printing Technology (ORDERABLE IN PALLET QTY'S)</v>
      </c>
    </row>
    <row r="729" spans="2:3" ht="16.5" thickBot="1">
      <c r="B729" s="9" t="str">
        <f>'[1]Hp NEW'!A729</f>
        <v>Q7553A</v>
      </c>
      <c r="C729" s="10" t="str">
        <f>'[1]Hp NEW'!B729</f>
        <v>HP LaserJet Q7553A Black Print Cartridge with Smart Printing Technology</v>
      </c>
    </row>
    <row r="730" spans="2:3" ht="16.5" thickBot="1">
      <c r="B730" s="9" t="str">
        <f>'[1]Hp NEW'!A730</f>
        <v>Q7553X</v>
      </c>
      <c r="C730" s="10" t="str">
        <f>'[1]Hp NEW'!B730</f>
        <v>HP LaserJet Q7553X Black Print Cartridge with Smart Printing Technology (ORDERABLE IN PALLET QTY)</v>
      </c>
    </row>
    <row r="731" spans="2:3" ht="16.5" thickBot="1">
      <c r="B731" s="9" t="str">
        <f>'[1]Hp NEW'!A731</f>
        <v>Q7560A</v>
      </c>
      <c r="C731" s="10" t="str">
        <f>'[1]Hp NEW'!B731</f>
        <v>HP Color LaserJet Q7560A Black Print Cartridge with ColorSphere Toner</v>
      </c>
    </row>
    <row r="732" spans="2:3" ht="16.5" thickBot="1">
      <c r="B732" s="9" t="str">
        <f>'[1]Hp NEW'!A732</f>
        <v>Q7561A</v>
      </c>
      <c r="C732" s="10" t="str">
        <f>'[1]Hp NEW'!B732</f>
        <v>HP Color LaserJet Q7561A Cyan Print Cartridge with ColorSphere Toner</v>
      </c>
    </row>
    <row r="733" spans="2:3" ht="16.5" thickBot="1">
      <c r="B733" s="9" t="str">
        <f>'[1]Hp NEW'!A733</f>
        <v>Q7562A</v>
      </c>
      <c r="C733" s="10" t="str">
        <f>'[1]Hp NEW'!B733</f>
        <v>HP Color LaserJet Q7562A Yellow Print Cartridge with ColorSphere Toner</v>
      </c>
    </row>
    <row r="734" spans="2:3" ht="16.5" thickBot="1">
      <c r="B734" s="9" t="str">
        <f>'[1]Hp NEW'!A734</f>
        <v>Q7563A</v>
      </c>
      <c r="C734" s="10" t="str">
        <f>'[1]Hp NEW'!B734</f>
        <v>HP Color LaserJet Q7563A Magenta Print Cartridge with ColorSphere Toner</v>
      </c>
    </row>
    <row r="735" spans="2:3" ht="16.5" thickBot="1">
      <c r="B735" s="9" t="str">
        <f>'[1]Hp NEW'!A735</f>
        <v>Q7570A</v>
      </c>
      <c r="C735" s="10" t="str">
        <f>'[1]Hp NEW'!B735</f>
        <v>HP LaserJet Q7570A Black Print Cartridge with Smart Printing Technology</v>
      </c>
    </row>
    <row r="736" spans="2:3" ht="16.5" thickBot="1">
      <c r="B736" s="9" t="str">
        <f>'[1]Hp NEW'!A736</f>
        <v>Q7581A</v>
      </c>
      <c r="C736" s="10" t="str">
        <f>'[1]Hp NEW'!B736</f>
        <v>HP Color LaserJet Q7581A Cyan Print Cartridge with ColorSphere Toner</v>
      </c>
    </row>
    <row r="737" spans="2:3" ht="16.5" thickBot="1">
      <c r="B737" s="9" t="str">
        <f>'[1]Hp NEW'!A737</f>
        <v>Q7582A</v>
      </c>
      <c r="C737" s="10" t="str">
        <f>'[1]Hp NEW'!B737</f>
        <v>HP Color LaserJet Q7582A Yellow Print Cartridge with ColorSphere Toner</v>
      </c>
    </row>
    <row r="738" spans="2:3" ht="16.5" thickBot="1">
      <c r="B738" s="9" t="str">
        <f>'[1]Hp NEW'!A738</f>
        <v>Q7583A</v>
      </c>
      <c r="C738" s="10" t="str">
        <f>'[1]Hp NEW'!B738</f>
        <v>HP Color LaserJet Q7583A Magenta Print Cartridge with ColorSphere Toner</v>
      </c>
    </row>
    <row r="739" spans="2:3" ht="16.5" hidden="1" thickBot="1">
      <c r="B739" s="9" t="str">
        <f>'[1]Hp NEW'!A739</f>
        <v>Q7896A</v>
      </c>
      <c r="C739" s="10" t="str">
        <f>'[1]Hp NEW'!B739</f>
        <v>HP Matte Proofing Paper 146 g/m²-18"/458 mm x 30.5 m</v>
      </c>
    </row>
    <row r="740" spans="2:3" ht="16.5" hidden="1" thickBot="1">
      <c r="B740" s="9" t="str">
        <f>'[1]Hp NEW'!A740</f>
        <v>Q7897A</v>
      </c>
      <c r="C740" s="10" t="str">
        <f>'[1]Hp NEW'!B740</f>
        <v>HP Coated Paper SMP 90 g/m²-18"/458 mm x 45.7 m</v>
      </c>
    </row>
    <row r="741" spans="2:3" ht="16.5" hidden="1" thickBot="1">
      <c r="B741" s="9" t="str">
        <f>'[1]Hp NEW'!A741</f>
        <v>Q7920A</v>
      </c>
      <c r="C741" s="10" t="str">
        <f>'[1]Hp NEW'!B741</f>
        <v>HP Premium Plus Satin Photo Paper 286 g/m²-18"/458 mm x 15.2 m</v>
      </c>
    </row>
    <row r="742" spans="2:3" ht="16.5" hidden="1" thickBot="1">
      <c r="B742" s="9" t="str">
        <f>'[1]Hp NEW'!A742</f>
        <v>Q7970A</v>
      </c>
      <c r="C742" s="10" t="str">
        <f>'[1]Hp NEW'!B742</f>
        <v>HP Professional Semi-gloss Contract Proofing Paper 235 g/m²-A3+/330 mm x 483 mm-50 sheets</v>
      </c>
    </row>
    <row r="743" spans="2:3" ht="16.5" hidden="1" thickBot="1">
      <c r="B743" s="9" t="str">
        <f>'[1]Hp NEW'!A743</f>
        <v>Q7971A</v>
      </c>
      <c r="C743" s="10" t="str">
        <f>'[1]Hp NEW'!B743</f>
        <v>HP Professional Semi-gloss Contract Proofing Paper 235 g/m²-24"/610 mm x 30.5 m</v>
      </c>
    </row>
    <row r="744" spans="2:3" ht="16.5" hidden="1" thickBot="1">
      <c r="B744" s="9" t="str">
        <f>'[1]Hp NEW'!A744</f>
        <v>Q7972A</v>
      </c>
      <c r="C744" s="10" t="str">
        <f>'[1]Hp NEW'!B744</f>
        <v>HP Matte Litho-realistic Paper 270 g/m²-24"/610 mm x 30.5 m</v>
      </c>
    </row>
    <row r="745" spans="2:3" ht="16.5" hidden="1" thickBot="1">
      <c r="B745" s="9" t="str">
        <f>'[1]Hp NEW'!A745</f>
        <v>Q7973A</v>
      </c>
      <c r="C745" s="10" t="str">
        <f>'[1]Hp NEW'!B745</f>
        <v>HP Matte Litho-realistic Paper 270 g/m²-36"/914 mm x 30.5 m</v>
      </c>
    </row>
    <row r="746" spans="2:3" ht="16.5" hidden="1" thickBot="1">
      <c r="B746" s="9" t="str">
        <f>'[1]Hp NEW'!A746</f>
        <v>Q7990A</v>
      </c>
      <c r="C746" s="10" t="str">
        <f>'[1]Hp NEW'!B746</f>
        <v>HP Premium Instant-dry Gloss Photo Paper 260g/m²-18"/458 mm x 15.2 m</v>
      </c>
    </row>
    <row r="747" spans="2:3" ht="16.5" hidden="1" thickBot="1">
      <c r="B747" s="9" t="str">
        <f>'[1]Hp NEW'!A747</f>
        <v>Q7991A</v>
      </c>
      <c r="C747" s="10" t="str">
        <f>'[1]Hp NEW'!B747</f>
        <v>HP Premium Instant-dry Gloss Photo Paper 260g/m²-24"/610 mm x 22.8 m</v>
      </c>
    </row>
    <row r="748" spans="2:3" ht="16.5" hidden="1" thickBot="1">
      <c r="B748" s="9" t="str">
        <f>'[1]Hp NEW'!A748</f>
        <v>Q7992A</v>
      </c>
      <c r="C748" s="10" t="str">
        <f>'[1]Hp NEW'!B748</f>
        <v>HP Premium Instant-dry Satin Photo Paper 260g/m²-24"/610 mm x 22.8 m</v>
      </c>
    </row>
    <row r="749" spans="2:3" ht="16.5" hidden="1" thickBot="1">
      <c r="B749" s="9" t="str">
        <f>'[1]Hp NEW'!A749</f>
        <v>Q7993A</v>
      </c>
      <c r="C749" s="10" t="str">
        <f>'[1]Hp NEW'!B749</f>
        <v>HP Premium Instant-dry Gloss Photo Paper 260g/m²-36"/914 mm x 30.5 m</v>
      </c>
    </row>
    <row r="750" spans="2:3" ht="16.5" hidden="1" thickBot="1">
      <c r="B750" s="9" t="str">
        <f>'[1]Hp NEW'!A750</f>
        <v>Q7994A</v>
      </c>
      <c r="C750" s="10" t="str">
        <f>'[1]Hp NEW'!B750</f>
        <v>HP Premium Instant-dry Satin Photo Paper 260g/m²-36"/914 mm x 30.5 m</v>
      </c>
    </row>
    <row r="751" spans="2:3" ht="16.5" hidden="1" thickBot="1">
      <c r="B751" s="9" t="str">
        <f>'[1]Hp NEW'!A751</f>
        <v>Q7995A</v>
      </c>
      <c r="C751" s="10" t="str">
        <f>'[1]Hp NEW'!B751</f>
        <v>HP Premium Instant-dry Gloss Photo Paper 260g/m²-42"/1067 mm x 30.5 m</v>
      </c>
    </row>
    <row r="752" spans="2:3" ht="16.5" hidden="1" thickBot="1">
      <c r="B752" s="9" t="str">
        <f>'[1]Hp NEW'!A752</f>
        <v>Q7996A</v>
      </c>
      <c r="C752" s="10" t="str">
        <f>'[1]Hp NEW'!B752</f>
        <v>HP Premium Instant-dry Satin Photo Paper 260g/m²-42"/1067 mm x 30.5 m</v>
      </c>
    </row>
    <row r="753" spans="2:3" ht="16.5" hidden="1" thickBot="1">
      <c r="B753" s="9" t="str">
        <f>'[1]Hp NEW'!A753</f>
        <v>Q7999A</v>
      </c>
      <c r="C753" s="10" t="str">
        <f>'[1]Hp NEW'!B753</f>
        <v>HP Premium Instant-dry Gloss Photo Paper 260g/m²-60"/1524 mm x 30.5 m</v>
      </c>
    </row>
    <row r="754" spans="2:3" ht="16.5" hidden="1" thickBot="1">
      <c r="B754" s="9" t="str">
        <f>'[1]Hp NEW'!A754</f>
        <v>Q8000A</v>
      </c>
      <c r="C754" s="10" t="str">
        <f>'[1]Hp NEW'!B754</f>
        <v>HP Premium Instant-dry Satin Photo Paper 260g/m²-60"/1524 mm x 30.5 m</v>
      </c>
    </row>
    <row r="755" spans="2:3" ht="16.5" hidden="1" thickBot="1">
      <c r="B755" s="9" t="str">
        <f>'[1]Hp NEW'!A755</f>
        <v>Q8001A</v>
      </c>
      <c r="C755" s="10" t="str">
        <f>'[1]Hp NEW'!B755</f>
        <v>HP Premium Instant-dry Satin Photo Paper 260g/m²-18"/458 mm x 15.2 m</v>
      </c>
    </row>
    <row r="756" spans="2:3" ht="16.5" hidden="1" thickBot="1">
      <c r="B756" s="9" t="str">
        <f>'[1]Hp NEW'!A756</f>
        <v>Q8004A</v>
      </c>
      <c r="C756" s="10" t="str">
        <f>'[1]Hp NEW'!B756</f>
        <v>HP Universal Bond Paper 80 g/m²-A1/594 mm x 91.4 m</v>
      </c>
    </row>
    <row r="757" spans="2:3" ht="16.5" hidden="1" thickBot="1">
      <c r="B757" s="9" t="str">
        <f>'[1]Hp NEW'!A757</f>
        <v>Q8005A</v>
      </c>
      <c r="C757" s="10" t="str">
        <f>'[1]Hp NEW'!B757</f>
        <v>HP Universal Bond Paper 80 g/m²-A0/841 mm x 91.4 m</v>
      </c>
    </row>
    <row r="758" spans="2:3" ht="16.5" hidden="1" thickBot="1">
      <c r="B758" s="9" t="str">
        <f>'[1]Hp NEW'!A758</f>
        <v>Q8008A</v>
      </c>
      <c r="C758" s="10" t="str">
        <f>'[1]Hp NEW'!B758</f>
        <v>HP Advanced Glossy Photo Paper 250 g/m²-10 x 15 cm borderless/60 sht</v>
      </c>
    </row>
    <row r="759" spans="2:3" ht="16.5" hidden="1" thickBot="1">
      <c r="B759" s="9" t="str">
        <f>'[1]Hp NEW'!A759</f>
        <v>Q8011A</v>
      </c>
      <c r="C759" s="10" t="str">
        <f>'[1]Hp NEW'!B759</f>
        <v>HP Advanced Satin-matt Photo Paper 250 g/m²-A4/210 x 297 mm/25 sht</v>
      </c>
    </row>
    <row r="760" spans="2:3" ht="16.5" hidden="1" thickBot="1">
      <c r="B760" s="9" t="str">
        <f>'[1]Hp NEW'!A760</f>
        <v>Q8027A</v>
      </c>
      <c r="C760" s="10" t="str">
        <f>'[1]Hp NEW'!B760</f>
        <v>HP Premium Plus High-gloss Photo Paper 280 g/m²-10 x 15 cm plus tab/25 sht</v>
      </c>
    </row>
    <row r="761" spans="2:3" ht="16.5" hidden="1" thickBot="1">
      <c r="B761" s="9" t="str">
        <f>'[1]Hp NEW'!A761</f>
        <v>Q8028A</v>
      </c>
      <c r="C761" s="10" t="str">
        <f>'[1]Hp NEW'!B761</f>
        <v>HP Premium Plus High-gloss Photo Paper 280 g/m²-10 x 15 cm borderless/25 sht</v>
      </c>
    </row>
    <row r="762" spans="2:3" ht="16.5" hidden="1" thickBot="1">
      <c r="B762" s="9" t="str">
        <f>'[1]Hp NEW'!A762</f>
        <v>Q8029A</v>
      </c>
      <c r="C762" s="10" t="str">
        <f>'[1]Hp NEW'!B762</f>
        <v>HP Premium Plus High-gloss Photo Paper 280 g/m²-10 x 15 cm plus tab/100 sht</v>
      </c>
    </row>
    <row r="763" spans="2:3" ht="16.5" hidden="1" thickBot="1">
      <c r="B763" s="9" t="str">
        <f>'[1]Hp NEW'!A763</f>
        <v>Q8030A</v>
      </c>
      <c r="C763" s="10" t="str">
        <f>'[1]Hp NEW'!B763</f>
        <v>HP Premium Plus Satin-matt Photo Paper 280 g/m²-10 x 15 cm plus tab/25 sht</v>
      </c>
    </row>
    <row r="764" spans="2:3" ht="16.5" hidden="1" thickBot="1">
      <c r="B764" s="9" t="str">
        <f>'[1]Hp NEW'!A764</f>
        <v>Q8031A</v>
      </c>
      <c r="C764" s="10" t="str">
        <f>'[1]Hp NEW'!B764</f>
        <v>HP Premium Plus Satin-matt Photo Paper 280 g/m²-10 x 15 cm plus tab/100 sht</v>
      </c>
    </row>
    <row r="765" spans="2:3" ht="16.5" hidden="1" thickBot="1">
      <c r="B765" s="9" t="str">
        <f>'[1]Hp NEW'!A765</f>
        <v>Q8032A</v>
      </c>
      <c r="C765" s="10" t="str">
        <f>'[1]Hp NEW'!B765</f>
        <v>HP Premium Glossy Photo Paper 240 g/m²-10 x 15 cm plus tab/100 sht</v>
      </c>
    </row>
    <row r="766" spans="2:3" ht="16.5" hidden="1" thickBot="1">
      <c r="B766" s="9" t="str">
        <f>'[1]Hp NEW'!A766</f>
        <v>Q8662A</v>
      </c>
      <c r="C766" s="10" t="str">
        <f>'[1]Hp NEW'!B766</f>
        <v>HP Professional High-gloss Contract Proofing Paper 200 g/m²-A3+/330 mm x 483 mm-50 sheets</v>
      </c>
    </row>
    <row r="767" spans="2:3" ht="16.5" hidden="1" thickBot="1">
      <c r="B767" s="9" t="str">
        <f>'[1]Hp NEW'!A767</f>
        <v>Q8663A</v>
      </c>
      <c r="C767" s="10" t="str">
        <f>'[1]Hp NEW'!B767</f>
        <v>HP Professional High-gloss Contract Proofing Paper 200 g/m²-24"/610 mm x 30.5 m</v>
      </c>
    </row>
    <row r="768" spans="2:3" ht="16.5" hidden="1" thickBot="1">
      <c r="B768" s="9" t="str">
        <f>'[1]Hp NEW'!A768</f>
        <v>Q8664A</v>
      </c>
      <c r="C768" s="10" t="str">
        <f>'[1]Hp NEW'!B768</f>
        <v>HP Professional High-gloss Contract Proofing Paper 200 g/m²-18"/458 mm x 30.5 m</v>
      </c>
    </row>
    <row r="769" spans="2:3" ht="16.5" hidden="1" thickBot="1">
      <c r="B769" s="9" t="str">
        <f>'[1]Hp NEW'!A769</f>
        <v>Q8671A</v>
      </c>
      <c r="C769" s="10" t="str">
        <f>'[1]Hp NEW'!B769</f>
        <v>HP Professional Matte Canvas 430 g/m²-36"/914 mm x 15.2 m</v>
      </c>
    </row>
    <row r="770" spans="2:3" ht="16.5" hidden="1" thickBot="1">
      <c r="B770" s="9" t="str">
        <f>'[1]Hp NEW'!A770</f>
        <v>Q8672A</v>
      </c>
      <c r="C770" s="10" t="str">
        <f>'[1]Hp NEW'!B770</f>
        <v>HP Professional Matte Canvas 430 g/m²-60"/1524 mm x 15.2 m</v>
      </c>
    </row>
    <row r="771" spans="2:3" ht="16.5" hidden="1" thickBot="1">
      <c r="B771" s="9" t="str">
        <f>'[1]Hp NEW'!A771</f>
        <v>Q8673A</v>
      </c>
      <c r="C771" s="10" t="str">
        <f>'[1]Hp NEW'!B771</f>
        <v>HP Professional Matte Canvas 430 g/m²-24"/610 mm x 6.1 m</v>
      </c>
    </row>
    <row r="772" spans="2:3" ht="16.5" hidden="1" thickBot="1">
      <c r="B772" s="9" t="str">
        <f>'[1]Hp NEW'!A772</f>
        <v>Q8674A</v>
      </c>
      <c r="C772" s="10" t="str">
        <f>'[1]Hp NEW'!B772</f>
        <v>HP Professional Matte Canvas 430 g/m²-42"/1067 mm x 15.2 m</v>
      </c>
    </row>
    <row r="773" spans="2:3" ht="16.5" hidden="1" thickBot="1">
      <c r="B773" s="9" t="str">
        <f>'[1]Hp NEW'!A773</f>
        <v>Q8676A</v>
      </c>
      <c r="C773" s="10" t="str">
        <f>'[1]Hp NEW'!B773</f>
        <v>HP Universal Adhesive Vinyl 290 g/m²-36"/914 mm x 20 m</v>
      </c>
    </row>
    <row r="774" spans="2:3" ht="16.5" hidden="1" thickBot="1">
      <c r="B774" s="9" t="str">
        <f>'[1]Hp NEW'!A774</f>
        <v>Q8677A</v>
      </c>
      <c r="C774" s="10" t="str">
        <f>'[1]Hp NEW'!B774</f>
        <v>HP Universal Adhesive Vinyl 290 g/m²-42"/1067 mm x 20 m</v>
      </c>
    </row>
    <row r="775" spans="2:3" ht="16.5" hidden="1" thickBot="1">
      <c r="B775" s="9" t="str">
        <f>'[1]Hp NEW'!A775</f>
        <v>Q8678AE</v>
      </c>
      <c r="C775" s="10" t="str">
        <f>'[1]Hp NEW'!B775</f>
        <v>HP Premium Scrim Banner 470 g/m²-36"/914 mm x 50 m</v>
      </c>
    </row>
    <row r="776" spans="2:3" ht="16.5" hidden="1" thickBot="1">
      <c r="B776" s="9" t="str">
        <f>'[1]Hp NEW'!A776</f>
        <v>Q8679AE</v>
      </c>
      <c r="C776" s="10" t="str">
        <f>'[1]Hp NEW'!B776</f>
        <v>HP Premium Scrim Banner 470 g/m²-54"/1372 mm x 30.5 m</v>
      </c>
    </row>
    <row r="777" spans="2:3" ht="16.5" hidden="1" thickBot="1">
      <c r="B777" s="9" t="str">
        <f>'[1]Hp NEW'!A777</f>
        <v>Q8680AE</v>
      </c>
      <c r="C777" s="10" t="str">
        <f>'[1]Hp NEW'!B777</f>
        <v>HP Universal Scrim Banner 440 g/m²-36"/914 mm x 50 m</v>
      </c>
    </row>
    <row r="778" spans="2:3" ht="16.5" hidden="1" thickBot="1">
      <c r="B778" s="9" t="str">
        <f>'[1]Hp NEW'!A778</f>
        <v>Q8681AE</v>
      </c>
      <c r="C778" s="10" t="str">
        <f>'[1]Hp NEW'!B778</f>
        <v>HP Universal Scrim Banner 440 g/m²-54"/1372 mm x 30.5 m</v>
      </c>
    </row>
    <row r="779" spans="2:3" ht="16.5" hidden="1" thickBot="1">
      <c r="B779" s="9" t="str">
        <f>'[1]Hp NEW'!A779</f>
        <v>Q8682AE</v>
      </c>
      <c r="C779" s="10" t="str">
        <f>'[1]Hp NEW'!B779</f>
        <v>HP Premium Self-adhesive Vinyl 275 g/m²-54"/1372 mm x 45.7 m</v>
      </c>
    </row>
    <row r="780" spans="2:3" ht="16.5" hidden="1" thickBot="1">
      <c r="B780" s="9" t="str">
        <f>'[1]Hp NEW'!A780</f>
        <v>Q8683AE</v>
      </c>
      <c r="C780" s="10" t="str">
        <f>'[1]Hp NEW'!B780</f>
        <v>HP Premium Self-adhesive Vinyl 275 g/m²-60"/1524 mm x 45.7 m</v>
      </c>
    </row>
    <row r="781" spans="2:3" ht="16.5" hidden="1" thickBot="1">
      <c r="B781" s="9" t="str">
        <f>'[1]Hp NEW'!A781</f>
        <v>Q8684AE</v>
      </c>
      <c r="C781" s="10" t="str">
        <f>'[1]Hp NEW'!B781</f>
        <v>HP Premium Backlit Film 180 g/m²-36"/914 mm x 20 m</v>
      </c>
    </row>
    <row r="782" spans="2:3" ht="16.5" hidden="1" thickBot="1">
      <c r="B782" s="9" t="str">
        <f>'[1]Hp NEW'!A782</f>
        <v>Q8685AE</v>
      </c>
      <c r="C782" s="10" t="str">
        <f>'[1]Hp NEW'!B782</f>
        <v>HP Premium Backlit Film 180 g/m²-54"/1372 mm x 20 m</v>
      </c>
    </row>
    <row r="783" spans="2:3" ht="16.5" hidden="1" thickBot="1">
      <c r="B783" s="9" t="str">
        <f>'[1]Hp NEW'!A783</f>
        <v>Q8686AE</v>
      </c>
      <c r="C783" s="10" t="str">
        <f>'[1]Hp NEW'!B783</f>
        <v>HP Universal Photo-realistic Paper 195 g/m²-36"/914 mm x 45.7 m</v>
      </c>
    </row>
    <row r="784" spans="2:3" ht="16.5" hidden="1" thickBot="1">
      <c r="B784" s="9" t="str">
        <f>'[1]Hp NEW'!A784</f>
        <v>Q8687AE</v>
      </c>
      <c r="C784" s="10" t="str">
        <f>'[1]Hp NEW'!B784</f>
        <v>HP Universal Photo-realistic Paper 195 g/m²-54"/1372 mm x 45.7 m</v>
      </c>
    </row>
    <row r="785" spans="2:3" ht="16.5" hidden="1" thickBot="1">
      <c r="B785" s="9" t="str">
        <f>'[1]Hp NEW'!A785</f>
        <v>Q8704A</v>
      </c>
      <c r="C785" s="10" t="str">
        <f>'[1]Hp NEW'!B785</f>
        <v>HP Artist Matte Canvas 380 g/m²-24"/610 mm x 6.1 m</v>
      </c>
    </row>
    <row r="786" spans="2:3" ht="16.5" hidden="1" thickBot="1">
      <c r="B786" s="9" t="str">
        <f>'[1]Hp NEW'!A786</f>
        <v>Q8705A</v>
      </c>
      <c r="C786" s="10" t="str">
        <f>'[1]Hp NEW'!B786</f>
        <v>HP Artist Matte Canvas 380 g/m²-36"/914 mm x 15.2 m</v>
      </c>
    </row>
    <row r="787" spans="2:3" ht="16.5" hidden="1" thickBot="1">
      <c r="B787" s="9" t="str">
        <f>'[1]Hp NEW'!A787</f>
        <v>Q8706A</v>
      </c>
      <c r="C787" s="10" t="str">
        <f>'[1]Hp NEW'!B787</f>
        <v>HP Artist Matte Canvas 380 g/m²-42"/1067 mm x 15.2 m</v>
      </c>
    </row>
    <row r="788" spans="2:3" ht="16.5" hidden="1" thickBot="1">
      <c r="B788" s="9" t="str">
        <f>'[1]Hp NEW'!A788</f>
        <v>Q8707A</v>
      </c>
      <c r="C788" s="10" t="str">
        <f>'[1]Hp NEW'!B788</f>
        <v>HP Artist Matte Canvas 380 g/m²-60"/1524 mm x 15.2 m</v>
      </c>
    </row>
    <row r="789" spans="2:3" ht="16.5" hidden="1" thickBot="1">
      <c r="B789" s="9" t="str">
        <f>'[1]Hp NEW'!A789</f>
        <v>Q8708A</v>
      </c>
      <c r="C789" s="10" t="str">
        <f>'[1]Hp NEW'!B789</f>
        <v>HP Collector Satin Canvas 400 g/m²-24"/610 mm x 6.1 m</v>
      </c>
    </row>
    <row r="790" spans="2:3" ht="16.5" hidden="1" thickBot="1">
      <c r="B790" s="9" t="str">
        <f>'[1]Hp NEW'!A790</f>
        <v>Q8709A</v>
      </c>
      <c r="C790" s="10" t="str">
        <f>'[1]Hp NEW'!B790</f>
        <v>HP Collector Satin Canvas 400 g/m²-36"/914 mm x 15.2 m</v>
      </c>
    </row>
    <row r="791" spans="2:3" ht="16.5" hidden="1" thickBot="1">
      <c r="B791" s="9" t="str">
        <f>'[1]Hp NEW'!A791</f>
        <v>Q8710A</v>
      </c>
      <c r="C791" s="10" t="str">
        <f>'[1]Hp NEW'!B791</f>
        <v>HP Collector Satin Canvas 400 g/m² -42"/1067 mm x 15.2 m</v>
      </c>
    </row>
    <row r="792" spans="2:3" ht="16.5" hidden="1" thickBot="1">
      <c r="B792" s="9" t="str">
        <f>'[1]Hp NEW'!A792</f>
        <v>Q8711A</v>
      </c>
      <c r="C792" s="10" t="str">
        <f>'[1]Hp NEW'!B792</f>
        <v>HP Collector Satin Canvas 400 g/m²-60"/1524 mm x 15.2 m</v>
      </c>
    </row>
    <row r="793" spans="2:3" ht="16.5" hidden="1" thickBot="1">
      <c r="B793" s="9" t="str">
        <f>'[1]Hp NEW'!A793</f>
        <v>Q8712A</v>
      </c>
      <c r="C793" s="10" t="str">
        <f>'[1]Hp NEW'!B793</f>
        <v>HP Universal Matte Canvas 350 g/m²-24"/610 mm x 6.1 m</v>
      </c>
    </row>
    <row r="794" spans="2:3" ht="16.5" hidden="1" thickBot="1">
      <c r="B794" s="9" t="str">
        <f>'[1]Hp NEW'!A794</f>
        <v>Q8713A</v>
      </c>
      <c r="C794" s="10" t="str">
        <f>'[1]Hp NEW'!B794</f>
        <v>HP Universal Matte Canvas 350 g/m²-36"/914 mm x 15.2 m</v>
      </c>
    </row>
    <row r="795" spans="2:3" ht="16.5" hidden="1" thickBot="1">
      <c r="B795" s="9" t="str">
        <f>'[1]Hp NEW'!A795</f>
        <v>Q8714A</v>
      </c>
      <c r="C795" s="10" t="str">
        <f>'[1]Hp NEW'!B795</f>
        <v>HP Universal Matte Canvas 350 g/m²-42"/1067 mm x 15.2 m</v>
      </c>
    </row>
    <row r="796" spans="2:3" ht="16.5" hidden="1" thickBot="1">
      <c r="B796" s="9" t="str">
        <f>'[1]Hp NEW'!A796</f>
        <v>Q8732A</v>
      </c>
      <c r="C796" s="10" t="str">
        <f>'[1]Hp NEW'!B796</f>
        <v>HP Hahnemühle Smooth Fine Art Paper 265 g/m²-24"/610 mm x 10.7 m</v>
      </c>
    </row>
    <row r="797" spans="2:3" ht="16.5" hidden="1" thickBot="1">
      <c r="B797" s="9" t="str">
        <f>'[1]Hp NEW'!A797</f>
        <v>Q8733A</v>
      </c>
      <c r="C797" s="10" t="str">
        <f>'[1]Hp NEW'!B797</f>
        <v>HP Hahnemühle Smooth Fine Art Paper 265 g/m²-42"/1067 mm x 10.7 m</v>
      </c>
    </row>
    <row r="798" spans="2:3" ht="16.5" hidden="1" thickBot="1">
      <c r="B798" s="9" t="str">
        <f>'[1]Hp NEW'!A798</f>
        <v>Q8734A</v>
      </c>
      <c r="C798" s="10" t="str">
        <f>'[1]Hp NEW'!B798</f>
        <v>HP Hahnemühle Smooth Fine Art Paper 310 g/m²-24"/610 mm x 10.7 m</v>
      </c>
    </row>
    <row r="799" spans="2:3" ht="16.5" hidden="1" thickBot="1">
      <c r="B799" s="9" t="str">
        <f>'[1]Hp NEW'!A799</f>
        <v>Q8735A</v>
      </c>
      <c r="C799" s="10" t="str">
        <f>'[1]Hp NEW'!B799</f>
        <v>HP Hahnemühle Smooth Fine Art Paper 310 g/m²-42"/1067 mm x 10.7 m</v>
      </c>
    </row>
    <row r="800" spans="2:3" ht="16.5" hidden="1" thickBot="1">
      <c r="B800" s="9" t="str">
        <f>'[1]Hp NEW'!A800</f>
        <v>Q8736A</v>
      </c>
      <c r="C800" s="10" t="str">
        <f>'[1]Hp NEW'!B800</f>
        <v>HP Hahnemühle Textured Fine Art Paper 265 g/m²-24"/610 mm x 10.7 m</v>
      </c>
    </row>
    <row r="801" spans="2:3" ht="16.5" hidden="1" thickBot="1">
      <c r="B801" s="9" t="str">
        <f>'[1]Hp NEW'!A801</f>
        <v>Q8737A</v>
      </c>
      <c r="C801" s="10" t="str">
        <f>'[1]Hp NEW'!B801</f>
        <v>HP Hahnemühle Textured Fine Art Paper 265 g/m²-36"/914 mm x 10.7 m</v>
      </c>
    </row>
    <row r="802" spans="2:3" ht="16.5" hidden="1" thickBot="1">
      <c r="B802" s="9" t="str">
        <f>'[1]Hp NEW'!A802</f>
        <v>Q8738A</v>
      </c>
      <c r="C802" s="10" t="str">
        <f>'[1]Hp NEW'!B802</f>
        <v>HP Hahnemühle Textured Fine Art Paper 265 g/m²-42"/1067 mm x 10.7 m</v>
      </c>
    </row>
    <row r="803" spans="2:3" ht="16.5" hidden="1" thickBot="1">
      <c r="B803" s="9" t="str">
        <f>'[1]Hp NEW'!A803</f>
        <v>Q8739A</v>
      </c>
      <c r="C803" s="10" t="str">
        <f>'[1]Hp NEW'!B803</f>
        <v>HP Hahnemühle Textured Fine Art Paper 310 g/m²-24"/610 mm x 10.7 m</v>
      </c>
    </row>
    <row r="804" spans="2:3" ht="16.5" hidden="1" thickBot="1">
      <c r="B804" s="9" t="str">
        <f>'[1]Hp NEW'!A804</f>
        <v>Q8740A</v>
      </c>
      <c r="C804" s="10" t="str">
        <f>'[1]Hp NEW'!B804</f>
        <v>HP Hahnemühle Textured Fine Art Paper 310 g/m²-42"/1067 mm x 10.7 m</v>
      </c>
    </row>
    <row r="805" spans="2:3" ht="16.5" hidden="1" thickBot="1">
      <c r="B805" s="9" t="str">
        <f>'[1]Hp NEW'!A805</f>
        <v>Q8741A</v>
      </c>
      <c r="C805" s="10" t="str">
        <f>'[1]Hp NEW'!B805</f>
        <v>HP Aquarella Art Paper 240 g/m²-24"/610 mm x 10.7 m</v>
      </c>
    </row>
    <row r="806" spans="2:3" ht="16.5" hidden="1" thickBot="1">
      <c r="B806" s="9" t="str">
        <f>'[1]Hp NEW'!A806</f>
        <v>Q8745A</v>
      </c>
      <c r="C806" s="10" t="str">
        <f>'[1]Hp NEW'!B806</f>
        <v>HP Hahnemühle Smooth Fine Art Paper 265 g/m²-36"/914 mm x 10.7 m</v>
      </c>
    </row>
    <row r="807" spans="2:3" ht="16.5" hidden="1" thickBot="1">
      <c r="B807" s="9" t="str">
        <f>'[1]Hp NEW'!A807</f>
        <v>Q8746A</v>
      </c>
      <c r="C807" s="10" t="str">
        <f>'[1]Hp NEW'!B807</f>
        <v>HP Aquarella Art Paper 240 g/m²-36"/914 mm x 10.7 m</v>
      </c>
    </row>
    <row r="808" spans="2:3" ht="16.5" hidden="1" thickBot="1">
      <c r="B808" s="9" t="str">
        <f>'[1]Hp NEW'!A808</f>
        <v>Q8747A</v>
      </c>
      <c r="C808" s="10" t="str">
        <f>'[1]Hp NEW'!B808</f>
        <v>HP Premium Vivid Colour Backlit Film 285 g/m²-36"/914 mm x 30.5 m</v>
      </c>
    </row>
    <row r="809" spans="2:3" ht="16.5" hidden="1" thickBot="1">
      <c r="B809" s="9" t="str">
        <f>'[1]Hp NEW'!A809</f>
        <v>Q8748A</v>
      </c>
      <c r="C809" s="10" t="str">
        <f>'[1]Hp NEW'!B809</f>
        <v>HP Premium Vivid Colour Backlit Film 285 g/m²-42"/1067 mm x 30.5 m</v>
      </c>
    </row>
    <row r="810" spans="2:3" ht="16.5" hidden="1" thickBot="1">
      <c r="B810" s="9" t="str">
        <f>'[1]Hp NEW'!A810</f>
        <v>Q8749A</v>
      </c>
      <c r="C810" s="10" t="str">
        <f>'[1]Hp NEW'!B810</f>
        <v>HP Premium Vivid Color Backlit Film 285 g/m²-54"/1372 mm x 30.5 m</v>
      </c>
    </row>
    <row r="811" spans="2:3" ht="16.5" hidden="1" thickBot="1">
      <c r="B811" s="9" t="str">
        <f>'[1]Hp NEW'!A811</f>
        <v>Q8750A</v>
      </c>
      <c r="C811" s="10" t="str">
        <f>'[1]Hp NEW'!B811</f>
        <v>HP Premium Vivid Color Backlit Film 285 g/m²-60"/1524 mm x 30.5 m</v>
      </c>
    </row>
    <row r="812" spans="2:3" ht="16.5" hidden="1" thickBot="1">
      <c r="B812" s="9" t="str">
        <f>'[1]Hp NEW'!A812</f>
        <v>Q8751A</v>
      </c>
      <c r="C812" s="10" t="str">
        <f>'[1]Hp NEW'!B812</f>
        <v>HP Universal Bond Paper 80 g/m²-36"/914 mm x 175 m</v>
      </c>
    </row>
    <row r="813" spans="2:3" ht="16.5" hidden="1" thickBot="1">
      <c r="B813" s="9" t="str">
        <f>'[1]Hp NEW'!A813</f>
        <v>Q8754A</v>
      </c>
      <c r="C813" s="10" t="str">
        <f>'[1]Hp NEW'!B813</f>
        <v>HP Universal Instant-dry Gloss Photo Paper 190 g/m²-42"/1067 mm x 61 m</v>
      </c>
    </row>
    <row r="814" spans="2:3" ht="16.5" hidden="1" thickBot="1">
      <c r="B814" s="9" t="str">
        <f>'[1]Hp NEW'!A814</f>
        <v>Q8755A</v>
      </c>
      <c r="C814" s="10" t="str">
        <f>'[1]Hp NEW'!B814</f>
        <v>HP Universal Instant-dry Semi-gloss Photo Paper 190 g/m²-42"/1067 mm x 61 m</v>
      </c>
    </row>
    <row r="815" spans="2:3" ht="16.5" hidden="1" thickBot="1">
      <c r="B815" s="9" t="str">
        <f>'[1]Hp NEW'!A815</f>
        <v>Q8756A</v>
      </c>
      <c r="C815" s="10" t="str">
        <f>'[1]Hp NEW'!B815</f>
        <v>HP Universal Instant-dry Gloss Photo Paper 190 g/m²-60"/1524 mm x 61 m</v>
      </c>
    </row>
    <row r="816" spans="2:3" ht="16.5" hidden="1" thickBot="1">
      <c r="B816" s="9" t="str">
        <f>'[1]Hp NEW'!A816</f>
        <v>Q8757A</v>
      </c>
      <c r="C816" s="10" t="str">
        <f>'[1]Hp NEW'!B816</f>
        <v>HP Universal Instant-dry Semi-gloss Photo Paper 190 g/m²-60"/1524 mm x 61 m</v>
      </c>
    </row>
    <row r="817" spans="2:3" ht="16.5" hidden="1" thickBot="1">
      <c r="B817" s="9" t="str">
        <f>'[1]Hp NEW'!A817</f>
        <v>Q8759A</v>
      </c>
      <c r="C817" s="10" t="str">
        <f>'[1]Hp NEW'!B817</f>
        <v>HP Professional Satin Photo Paper 300 g/m²-24"/610 mm x 15.2 m</v>
      </c>
    </row>
    <row r="818" spans="2:3" ht="16.5" hidden="1" thickBot="1">
      <c r="B818" s="9" t="str">
        <f>'[1]Hp NEW'!A818</f>
        <v>Q8775AE</v>
      </c>
      <c r="C818" s="10" t="str">
        <f>'[1]Hp NEW'!B818</f>
        <v>HP Universal Scrim Banner 440 g/m²-64"/1626mm x 30.5 m</v>
      </c>
    </row>
    <row r="819" spans="2:3" ht="16.5" hidden="1" thickBot="1">
      <c r="B819" s="9" t="str">
        <f>'[1]Hp NEW'!A819</f>
        <v>Q8781AE</v>
      </c>
      <c r="C819" s="10" t="str">
        <f>'[1]Hp NEW'!B819</f>
        <v>HP Translucent PVC Display Film 295 g/m²-36"/914 mm x 30.5 m</v>
      </c>
    </row>
    <row r="820" spans="2:3" ht="16.5" hidden="1" thickBot="1">
      <c r="B820" s="9" t="str">
        <f>'[1]Hp NEW'!A820</f>
        <v>Q8782AE</v>
      </c>
      <c r="C820" s="10" t="str">
        <f>'[1]Hp NEW'!B820</f>
        <v>HP Blue Back Satin Billboard Paper 130 g/m²-54"/1372 mm x 61 m</v>
      </c>
    </row>
    <row r="821" spans="2:3" ht="16.5" hidden="1" thickBot="1">
      <c r="B821" s="9" t="str">
        <f>'[1]Hp NEW'!A821</f>
        <v>Q8783AE</v>
      </c>
      <c r="C821" s="10" t="str">
        <f>'[1]Hp NEW'!B821</f>
        <v>HP Satin Canvas 370 g/m²-54"/1372 mm x 14.9 m</v>
      </c>
    </row>
    <row r="822" spans="2:3" ht="16.5" hidden="1" thickBot="1">
      <c r="B822" s="9" t="str">
        <f>'[1]Hp NEW'!A822</f>
        <v>Q8830AE</v>
      </c>
      <c r="C822" s="10" t="str">
        <f>'[1]Hp NEW'!B822</f>
        <v>HP Translucent PVC Display Film 295 g/m²-54"/1372 mm x 30.5 m</v>
      </c>
    </row>
    <row r="823" spans="2:3" ht="16.5" hidden="1" thickBot="1">
      <c r="B823" s="9" t="str">
        <f>'[1]Hp NEW'!A823</f>
        <v>Q8831AE</v>
      </c>
      <c r="C823" s="10" t="str">
        <f>'[1]Hp NEW'!B823</f>
        <v>HP Translucent PVC Display Film 295 g/m²-60"/1524mm x 30.5 m</v>
      </c>
    </row>
    <row r="824" spans="2:3" ht="16.5" hidden="1" thickBot="1">
      <c r="B824" s="9" t="str">
        <f>'[1]Hp NEW'!A824</f>
        <v>Q8832AE</v>
      </c>
      <c r="C824" s="10" t="str">
        <f>'[1]Hp NEW'!B824</f>
        <v>HP Blue Back Satin Billboard Paper 130 g/m²-64"/1626 mm x 61 m</v>
      </c>
    </row>
    <row r="825" spans="2:3" ht="16.5" hidden="1" thickBot="1">
      <c r="B825" s="9" t="str">
        <f>'[1]Hp NEW'!A825</f>
        <v>Q8833AE</v>
      </c>
      <c r="C825" s="10" t="str">
        <f>'[1]Hp NEW'!B825</f>
        <v>HP Satin Canvas 370 g/m²-60"/1524 mm x 14.9 m</v>
      </c>
    </row>
    <row r="826" spans="2:3" ht="16.5" hidden="1" thickBot="1">
      <c r="B826" s="9" t="str">
        <f>'[1]Hp NEW'!A826</f>
        <v>Q8834A</v>
      </c>
      <c r="C826" s="10" t="str">
        <f>'[1]Hp NEW'!B826</f>
        <v>HP Self-adhesive Gloss Polypropylene 180 g/m²-36"/914 mm x 22.9 m</v>
      </c>
    </row>
    <row r="827" spans="2:3" ht="16.5" hidden="1" thickBot="1">
      <c r="B827" s="9" t="str">
        <f>'[1]Hp NEW'!A827</f>
        <v>Q8835A</v>
      </c>
      <c r="C827" s="10" t="str">
        <f>'[1]Hp NEW'!B827</f>
        <v>HP Self-adhesive Gloss Polypropylene 180 g/m²-42"/1067 mm x 22.9 m</v>
      </c>
    </row>
    <row r="828" spans="2:3" ht="16.5" hidden="1" thickBot="1">
      <c r="B828" s="9" t="str">
        <f>'[1]Hp NEW'!A828</f>
        <v>Q8838AE</v>
      </c>
      <c r="C828" s="10" t="str">
        <f>'[1]Hp NEW'!B828</f>
        <v>HP Satin Canvas 370 g/m²-36"/914 mm x 14.9 m</v>
      </c>
    </row>
    <row r="829" spans="2:3" ht="16.5" hidden="1" thickBot="1">
      <c r="B829" s="9" t="str">
        <f>'[1]Hp NEW'!A829</f>
        <v>Q8840A</v>
      </c>
      <c r="C829" s="10" t="str">
        <f>'[1]Hp NEW'!B829</f>
        <v>HP Professional Satin Photo Paper 300 g/m²-44"/1118 mm x 15.2 m</v>
      </c>
    </row>
    <row r="830" spans="2:3" ht="16.5" hidden="1" thickBot="1">
      <c r="B830" s="9" t="str">
        <f>'[1]Hp NEW'!A830</f>
        <v>Q8909A</v>
      </c>
      <c r="C830" s="10" t="str">
        <f>'[1]Hp NEW'!B830</f>
        <v>HP Professional Semi-gloss Contract Proofing Paper  235 g/m²-36"/914 mm x 30.5 m</v>
      </c>
    </row>
    <row r="831" spans="2:3" ht="16.5" hidden="1" thickBot="1">
      <c r="B831" s="9" t="str">
        <f>'[1]Hp NEW'!A831</f>
        <v>Q8910A</v>
      </c>
      <c r="C831" s="10" t="str">
        <f>'[1]Hp NEW'!B831</f>
        <v>HP Professional Semi-gloss Contract Proofing Paper 235 g/m²-42"/1067 mm x 30.5 m</v>
      </c>
    </row>
    <row r="832" spans="2:3" ht="16.5" hidden="1" thickBot="1">
      <c r="B832" s="9" t="str">
        <f>'[1]Hp NEW'!A832</f>
        <v>Q8916A</v>
      </c>
      <c r="C832" s="10" t="str">
        <f>'[1]Hp NEW'!B832</f>
        <v>HP Everyday Pigment Ink Gloss Photo Paper 235 g/m²-24"/610 mm x 30.5 m</v>
      </c>
    </row>
    <row r="833" spans="2:3" ht="16.5" hidden="1" thickBot="1">
      <c r="B833" s="9" t="str">
        <f>'[1]Hp NEW'!A833</f>
        <v>Q8917A</v>
      </c>
      <c r="C833" s="10" t="str">
        <f>'[1]Hp NEW'!B833</f>
        <v>HP Everyday Pigment Ink Gloss Photo Paper 235 g/m²-36"/914 mm x 30.5 m</v>
      </c>
    </row>
    <row r="834" spans="2:3" ht="16.5" hidden="1" thickBot="1">
      <c r="B834" s="9" t="str">
        <f>'[1]Hp NEW'!A834</f>
        <v>Q8918A</v>
      </c>
      <c r="C834" s="10" t="str">
        <f>'[1]Hp NEW'!B834</f>
        <v>HP Everyday Pigment Ink Gloss Photo Paper 235 g/m²-42"/1067 mm x 30.5 m</v>
      </c>
    </row>
    <row r="835" spans="2:3" ht="16.5" hidden="1" thickBot="1">
      <c r="B835" s="9" t="str">
        <f>'[1]Hp NEW'!A835</f>
        <v>Q8919A</v>
      </c>
      <c r="C835" s="10" t="str">
        <f>'[1]Hp NEW'!B835</f>
        <v>HP Everyday Pigment Ink Gloss Photo Paper 235 g/m²-60"/1524 mm x 30.5 m</v>
      </c>
    </row>
    <row r="836" spans="2:3" ht="16.5" hidden="1" thickBot="1">
      <c r="B836" s="9" t="str">
        <f>'[1]Hp NEW'!A836</f>
        <v>Q8920A</v>
      </c>
      <c r="C836" s="10" t="str">
        <f>'[1]Hp NEW'!B836</f>
        <v>HP Everyday Pigment Ink Satin Photo Paper 235 g/m²-24"/610 mm x 30.5 m</v>
      </c>
    </row>
    <row r="837" spans="2:3" ht="16.5" hidden="1" thickBot="1">
      <c r="B837" s="9" t="str">
        <f>'[1]Hp NEW'!A837</f>
        <v>Q8921A</v>
      </c>
      <c r="C837" s="10" t="str">
        <f>'[1]Hp NEW'!B837</f>
        <v>HP Everyday Pigment Ink Satin Photo Paper 235 g/m²-36"/914 mm x 30.5 m</v>
      </c>
    </row>
    <row r="838" spans="2:3" ht="16.5" hidden="1" thickBot="1">
      <c r="B838" s="9" t="str">
        <f>'[1]Hp NEW'!A838</f>
        <v>Q8922A</v>
      </c>
      <c r="C838" s="10" t="str">
        <f>'[1]Hp NEW'!B838</f>
        <v>HP Everyday Pigment Ink Satin Photo Paper 235 g/m²-42"/1067 mm x 30.5 m</v>
      </c>
    </row>
    <row r="839" spans="2:3" ht="16.5" hidden="1" thickBot="1">
      <c r="B839" s="9" t="str">
        <f>'[1]Hp NEW'!A839</f>
        <v>Q8923A</v>
      </c>
      <c r="C839" s="10" t="str">
        <f>'[1]Hp NEW'!B839</f>
        <v>HP Everyday Pigment Ink Satin Photo Paper 235 g/m²-60"/1524 mm x 30.5 m</v>
      </c>
    </row>
  </sheetData>
  <sheetProtection/>
  <mergeCells count="1">
    <mergeCell ref="B3:C3"/>
  </mergeCells>
  <printOptions/>
  <pageMargins left="0.7" right="0.08" top="0.19" bottom="0.12" header="0.05" footer="0.23"/>
  <pageSetup horizontalDpi="300" verticalDpi="3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Z88"/>
  <sheetViews>
    <sheetView view="pageBreakPreview" zoomScaleSheetLayoutView="100" zoomScalePageLayoutView="0" workbookViewId="0" topLeftCell="B1">
      <selection activeCell="D1" sqref="D1:E16384"/>
    </sheetView>
  </sheetViews>
  <sheetFormatPr defaultColWidth="9.140625" defaultRowHeight="12.75"/>
  <cols>
    <col min="1" max="1" width="9.28125" style="14" hidden="1" customWidth="1"/>
    <col min="2" max="2" width="18.140625" style="14" customWidth="1"/>
    <col min="3" max="3" width="76.57421875" style="14" customWidth="1"/>
    <col min="4" max="4" width="9.28125" style="14" customWidth="1"/>
    <col min="5" max="16384" width="9.140625" style="14" customWidth="1"/>
  </cols>
  <sheetData>
    <row r="1" spans="1:26" ht="44.25" customHeight="1">
      <c r="A1" s="12"/>
      <c r="B1" s="12"/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37.5" customHeight="1" thickBot="1">
      <c r="A2" s="12"/>
      <c r="B2" s="43" t="s">
        <v>4</v>
      </c>
      <c r="C2" s="4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38.25" customHeight="1" thickBot="1" thickTop="1">
      <c r="A3" s="15"/>
      <c r="B3" s="44" t="s">
        <v>5</v>
      </c>
      <c r="C3" s="44"/>
      <c r="D3" s="16"/>
      <c r="E3" s="17"/>
      <c r="F3" s="17"/>
      <c r="G3" s="17"/>
      <c r="H3" s="17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7.5" customHeight="1" thickBot="1" thickTop="1">
      <c r="A4" s="12"/>
      <c r="B4" s="5"/>
      <c r="C4" s="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84.75" customHeight="1" thickBot="1" thickTop="1">
      <c r="A5" s="12"/>
      <c r="B5" s="7" t="s">
        <v>2</v>
      </c>
      <c r="C5" s="7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s="21" customFormat="1" ht="17.25" thickBot="1" thickTop="1">
      <c r="A6" s="18"/>
      <c r="B6" s="19" t="str">
        <f>'[1]HP drums'!B3</f>
        <v>C3915A</v>
      </c>
      <c r="C6" s="20" t="str">
        <f>'[1]HP drums'!C3</f>
        <v>Maintenance Kit 8100/8150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s="21" customFormat="1" ht="16.5" thickBot="1">
      <c r="A7" s="18"/>
      <c r="B7" s="19" t="str">
        <f>'[1]HP drums'!B4</f>
        <v>C4153A</v>
      </c>
      <c r="C7" s="20" t="str">
        <f>'[1]HP drums'!C4</f>
        <v>Drum Kit 8500/8550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s="21" customFormat="1" ht="16.5" thickBot="1">
      <c r="A8" s="18"/>
      <c r="B8" s="19" t="str">
        <f>'[1]HP drums'!B5</f>
        <v>C4154A</v>
      </c>
      <c r="C8" s="20" t="str">
        <f>'[1]HP drums'!C5</f>
        <v>Transfer Kit 8500/8550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s="21" customFormat="1" ht="16.5" thickBot="1">
      <c r="A9" s="18"/>
      <c r="B9" s="19" t="str">
        <f>'[1]HP drums'!B6</f>
        <v>C4156A</v>
      </c>
      <c r="C9" s="20" t="str">
        <f>'[1]HP drums'!C6</f>
        <v>Fuser Kit 8500/8550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s="21" customFormat="1" ht="16.5" thickBot="1">
      <c r="A10" s="18"/>
      <c r="B10" s="19" t="str">
        <f>'[1]HP drums'!B7</f>
        <v>C4195A</v>
      </c>
      <c r="C10" s="20" t="str">
        <f>'[1]HP drums'!C7</f>
        <v>Drum Kit 4500/4550 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s="21" customFormat="1" ht="16.5" thickBot="1">
      <c r="A11" s="18"/>
      <c r="B11" s="19" t="str">
        <f>'[1]HP drums'!B8</f>
        <v>C4196A</v>
      </c>
      <c r="C11" s="20" t="str">
        <f>'[1]HP drums'!C8</f>
        <v>Transfer Kit 4500/4550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s="21" customFormat="1" ht="16.5" thickBot="1">
      <c r="A12" s="18"/>
      <c r="B12" s="19" t="str">
        <f>'[1]HP drums'!B9</f>
        <v>C4198A</v>
      </c>
      <c r="C12" s="20" t="str">
        <f>'[1]HP drums'!C9</f>
        <v>Fuser Kit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s="21" customFormat="1" ht="16.5" hidden="1" thickBot="1">
      <c r="A13" s="18"/>
      <c r="B13" s="19" t="str">
        <f>'[1]HP drums'!B10</f>
        <v>C8057A</v>
      </c>
      <c r="C13" s="20" t="str">
        <f>'[1]HP drums'!C10</f>
        <v>Maintenance Kit 110 V (4100)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s="21" customFormat="1" ht="16.5" hidden="1" thickBot="1">
      <c r="A14" s="18"/>
      <c r="B14" s="19" t="str">
        <f>'[1]HP drums'!B11</f>
        <v>C8058A</v>
      </c>
      <c r="C14" s="20" t="str">
        <f>'[1]HP drums'!C11</f>
        <v>Maintenance Kit 220 V (4100)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s="21" customFormat="1" ht="16.5" thickBot="1">
      <c r="A15" s="18"/>
      <c r="B15" s="19" t="str">
        <f>'[1]HP drums'!B12</f>
        <v>C8554A</v>
      </c>
      <c r="C15" s="20" t="str">
        <f>'[1]HP drums'!C12</f>
        <v>Cleaning kit 9500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s="21" customFormat="1" ht="16.5" thickBot="1">
      <c r="A16" s="18"/>
      <c r="B16" s="19" t="str">
        <f>'[1]HP drums'!B13</f>
        <v>C8555A</v>
      </c>
      <c r="C16" s="20" t="str">
        <f>'[1]HP drums'!C13</f>
        <v>Transfer Kit 9500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s="21" customFormat="1" ht="16.5" thickBot="1">
      <c r="A17" s="18"/>
      <c r="B17" s="19" t="str">
        <f>'[1]HP drums'!B14</f>
        <v>C8556A</v>
      </c>
      <c r="C17" s="20" t="str">
        <f>'[1]HP drums'!C14</f>
        <v>Transfer Kit 110V/220V (9500)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s="21" customFormat="1" ht="16.5" thickBot="1">
      <c r="A18" s="18"/>
      <c r="B18" s="19" t="str">
        <f>'[1]HP drums'!B15</f>
        <v>C9704A</v>
      </c>
      <c r="C18" s="20" t="str">
        <f>'[1]HP drums'!C15</f>
        <v>Drum Kit 2500/1500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s="21" customFormat="1" ht="16.5" thickBot="1">
      <c r="A19" s="18"/>
      <c r="B19" s="19" t="str">
        <f>'[1]HP drums'!B16</f>
        <v>C9734A</v>
      </c>
      <c r="C19" s="20" t="str">
        <f>'[1]HP drums'!C16</f>
        <v>Transfer Kit 5500/5550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s="21" customFormat="1" ht="16.5" thickBot="1">
      <c r="A20" s="18"/>
      <c r="B20" s="19" t="str">
        <f>'[1]HP drums'!B17</f>
        <v>C9736A</v>
      </c>
      <c r="C20" s="20" t="str">
        <f>'[1]HP drums'!C17</f>
        <v>Fuser Kit 5500/5550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s="21" customFormat="1" ht="16.5" thickBot="1">
      <c r="A21" s="18"/>
      <c r="B21" s="19" t="str">
        <f>'[1]HP drums'!B18</f>
        <v>CB463A</v>
      </c>
      <c r="C21" s="20" t="str">
        <f>'[1]HP drums'!C18</f>
        <v>Transfer Kit CM6030/CM6040/CP6015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s="21" customFormat="1" ht="16.5" hidden="1" thickBot="1">
      <c r="A22" s="18"/>
      <c r="B22" s="19" t="str">
        <f>'[1]HP drums'!B19</f>
        <v>Q2429A</v>
      </c>
      <c r="C22" s="20" t="str">
        <f>'[1]HP drums'!C19</f>
        <v>Maintenance Kit 110v LJ4200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s="21" customFormat="1" ht="16.5" hidden="1" thickBot="1">
      <c r="A23" s="18"/>
      <c r="B23" s="19" t="str">
        <f>'[1]HP drums'!B20</f>
        <v>Q2430A</v>
      </c>
      <c r="C23" s="20" t="str">
        <f>'[1]HP drums'!C20</f>
        <v>Maintenance Kit 220v LJ4200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s="21" customFormat="1" ht="16.5" hidden="1" thickBot="1">
      <c r="A24" s="18"/>
      <c r="B24" s="19" t="str">
        <f>'[1]HP drums'!B21</f>
        <v>Q2437A</v>
      </c>
      <c r="C24" s="20" t="str">
        <f>'[1]HP drums'!C21</f>
        <v>Maintenance Kit 220v LJ4300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s="21" customFormat="1" ht="16.5" thickBot="1">
      <c r="A25" s="18"/>
      <c r="B25" s="19" t="str">
        <f>'[1]HP drums'!B22</f>
        <v>Q3656A</v>
      </c>
      <c r="C25" s="20" t="str">
        <f>'[1]HP drums'!C22</f>
        <v>Fuser kit 220V (3500/3700)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s="21" customFormat="1" ht="16.5" hidden="1" thickBot="1">
      <c r="A26" s="18"/>
      <c r="B26" s="19" t="str">
        <f>'[1]HP drums'!B23</f>
        <v>Q3658A</v>
      </c>
      <c r="C26" s="20" t="str">
        <f>'[1]HP drums'!C23</f>
        <v>Transfer kit 220V (3500/3700)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s="21" customFormat="1" ht="16.5" hidden="1" thickBot="1">
      <c r="A27" s="18"/>
      <c r="B27" s="19" t="str">
        <f>'[1]HP drums'!B24</f>
        <v>Q3675A</v>
      </c>
      <c r="C27" s="20" t="str">
        <f>'[1]HP drums'!C24</f>
        <v>Transfer kit 4600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s="21" customFormat="1" ht="16.5" hidden="1" thickBot="1">
      <c r="A28" s="18"/>
      <c r="B28" s="19" t="str">
        <f>'[1]HP drums'!B25</f>
        <v>Q3676A</v>
      </c>
      <c r="C28" s="20" t="str">
        <f>'[1]HP drums'!C25</f>
        <v>Fuser Kit 110V LJ4650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s="21" customFormat="1" ht="16.5" hidden="1" thickBot="1">
      <c r="A29" s="18"/>
      <c r="B29" s="19" t="str">
        <f>'[1]HP drums'!B26</f>
        <v>Q3677A</v>
      </c>
      <c r="C29" s="20" t="str">
        <f>'[1]HP drums'!C26</f>
        <v>Fuser Kit 220V LJ4650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s="21" customFormat="1" ht="16.5" thickBot="1">
      <c r="A30" s="18"/>
      <c r="B30" s="19" t="str">
        <f>'[1]HP drums'!B27</f>
        <v>Q3964A</v>
      </c>
      <c r="C30" s="20" t="str">
        <f>'[1]HP drums'!C27</f>
        <v>Drum Kit CLJ2550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s="21" customFormat="1" ht="16.5" hidden="1" thickBot="1">
      <c r="A31" s="18"/>
      <c r="B31" s="19" t="str">
        <f>'[1]HP drums'!B28</f>
        <v>Q3984A</v>
      </c>
      <c r="C31" s="20" t="str">
        <f>'[1]HP drums'!C28</f>
        <v>Fuser kit 110v LJ5550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s="21" customFormat="1" ht="16.5" thickBot="1">
      <c r="A32" s="18"/>
      <c r="B32" s="19" t="str">
        <f>'[1]HP drums'!B29</f>
        <v>Q3985A</v>
      </c>
      <c r="C32" s="20" t="str">
        <f>'[1]HP drums'!C29</f>
        <v>Fuser kit 220v LJ5550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s="21" customFormat="1" ht="16.5" hidden="1" thickBot="1">
      <c r="A33" s="18"/>
      <c r="B33" s="19" t="str">
        <f>'[1]HP drums'!B30</f>
        <v>Q5421A</v>
      </c>
      <c r="C33" s="20" t="str">
        <f>'[1]HP drums'!C30</f>
        <v>Maintenance Kit 110v (4250/4350)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s="21" customFormat="1" ht="16.5" thickBot="1">
      <c r="A34" s="18"/>
      <c r="B34" s="19" t="str">
        <f>'[1]HP drums'!B31</f>
        <v>Q5422A</v>
      </c>
      <c r="C34" s="20" t="str">
        <f>'[1]HP drums'!C31</f>
        <v>Maintenance Kit 220v (4250/4350)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s="21" customFormat="1" ht="16.5" hidden="1" thickBot="1">
      <c r="A35" s="18"/>
      <c r="B35" s="19" t="str">
        <f>'[1]HP drums'!B32</f>
        <v>Q5997A</v>
      </c>
      <c r="C35" s="20" t="str">
        <f>'[1]HP drums'!C32</f>
        <v>Maintenance Kit MFP4730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s="21" customFormat="1" ht="16.5" hidden="1" thickBot="1">
      <c r="A36" s="18"/>
      <c r="B36" s="19" t="str">
        <f>'[1]HP drums'!B33</f>
        <v>Q5999A</v>
      </c>
      <c r="C36" s="20" t="str">
        <f>'[1]HP drums'!C33</f>
        <v>Maintenance Kit  220V MFP4345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s="21" customFormat="1" ht="16.5" hidden="1" thickBot="1">
      <c r="A37" s="18"/>
      <c r="B37" s="19" t="str">
        <f>'[1]HP drums'!B34</f>
        <v>Q7502A</v>
      </c>
      <c r="C37" s="20" t="str">
        <f>'[1]HP drums'!C34</f>
        <v>Fuser Kit 110V LJ4700 /  MFP4730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2:26" ht="16.5" thickBot="1">
      <c r="B38" s="19" t="str">
        <f>'[1]HP drums'!B35</f>
        <v>Q7503A</v>
      </c>
      <c r="C38" s="20" t="str">
        <f>'[1]HP drums'!C35</f>
        <v>Fuser Kit 220V LJ4700 /  MFP4730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2:26" ht="16.5" thickBot="1">
      <c r="B39" s="19" t="str">
        <f>'[1]HP drums'!B36</f>
        <v>Q7504A</v>
      </c>
      <c r="C39" s="20" t="str">
        <f>'[1]HP drums'!C36</f>
        <v>Tranfer Kit MFP4700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7:26" ht="12.75"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7:26" ht="12.75"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7:26" ht="12.75"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7:26" ht="12.75"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7:26" ht="12.75"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7:26" ht="12.75"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7:26" ht="12.75"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7:26" ht="12.75"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7:26" ht="12.75"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7:26" ht="12.75"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7:26" ht="12.75"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7:26" ht="12.75"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7:26" ht="12.75"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7:26" ht="12.75"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7:26" ht="12.75"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7:26" ht="12.75"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7:26" ht="12.75"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7:26" ht="12.75"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7:26" ht="12.75"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7:26" ht="12.75"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7:26" ht="12.75"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7:26" ht="12.75"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7:26" ht="12.75"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7:26" ht="12.75"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7:26" ht="12.75"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7:26" ht="12.75"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7:26" ht="12.75"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7:26" ht="12.75"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7:26" ht="12.75"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7:26" ht="12.75"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7:26" ht="12.75"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7:26" ht="12.75"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7:26" ht="12.75"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7:26" ht="12.75"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7:26" ht="12.75"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7:26" ht="12.75"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7:26" ht="12.75"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7:26" ht="12.75"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7:26" ht="12.75"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7:26" ht="12.75"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7:26" ht="12.75"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7:26" ht="12.75"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7:26" ht="12.75"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7:26" ht="12.75"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7:26" ht="12.75"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7:26" ht="12.75"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7:26" ht="12.75"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7:26" ht="12.75"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7:26" ht="12.75"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</sheetData>
  <sheetProtection/>
  <mergeCells count="2">
    <mergeCell ref="B2:C2"/>
    <mergeCell ref="B3:C3"/>
  </mergeCells>
  <printOptions/>
  <pageMargins left="0.7" right="0.08" top="0.19" bottom="0.12" header="0.05" footer="0.23"/>
  <pageSetup horizontalDpi="300" verticalDpi="300" orientation="portrait" scale="67" r:id="rId2"/>
  <colBreaks count="1" manualBreakCount="1">
    <brk id="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700"/>
  <sheetViews>
    <sheetView view="pageBreakPreview" zoomScaleSheetLayoutView="100" zoomScalePageLayoutView="0" workbookViewId="0" topLeftCell="A61">
      <selection activeCell="D1" sqref="D1:F16384"/>
    </sheetView>
  </sheetViews>
  <sheetFormatPr defaultColWidth="9.140625" defaultRowHeight="12.75"/>
  <cols>
    <col min="1" max="1" width="9.28125" style="14" customWidth="1"/>
    <col min="2" max="2" width="23.8515625" style="14" customWidth="1"/>
    <col min="3" max="3" width="35.140625" style="14" customWidth="1"/>
    <col min="4" max="4" width="9.28125" style="14" customWidth="1"/>
    <col min="5" max="16384" width="9.140625" style="14" customWidth="1"/>
  </cols>
  <sheetData>
    <row r="1" spans="1:26" ht="44.25" customHeight="1">
      <c r="A1" s="12"/>
      <c r="B1" s="12"/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37.5" customHeight="1" thickBot="1">
      <c r="A2" s="22"/>
      <c r="B2" s="23" t="s">
        <v>6</v>
      </c>
      <c r="C2" s="2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38.25" customHeight="1" thickBot="1" thickTop="1">
      <c r="A3" s="45" t="s">
        <v>7</v>
      </c>
      <c r="B3" s="46"/>
      <c r="C3" s="46"/>
      <c r="D3" s="47"/>
      <c r="E3" s="17"/>
      <c r="F3" s="17"/>
      <c r="G3" s="17"/>
      <c r="H3" s="17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 customHeight="1" thickBot="1" thickTop="1">
      <c r="A4" s="12"/>
      <c r="B4" s="5"/>
      <c r="C4" s="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50.25" customHeight="1" thickBot="1" thickTop="1">
      <c r="A5" s="12"/>
      <c r="B5" s="24" t="s">
        <v>2</v>
      </c>
      <c r="C5" s="24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s="21" customFormat="1" ht="23.25" customHeight="1" thickBot="1" thickTop="1">
      <c r="A6" s="18"/>
      <c r="B6" s="19" t="str">
        <f>'[1]Canon New'!A6</f>
        <v>4479A002AF</v>
      </c>
      <c r="C6" s="25" t="str">
        <f>'[1]Canon New'!B6</f>
        <v>BCI-3eBk  Black ink tank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s="21" customFormat="1" ht="23.25" customHeight="1" thickBot="1">
      <c r="A7" s="18"/>
      <c r="B7" s="19" t="str">
        <f>'[1]Canon New'!A7</f>
        <v>4480A002AB</v>
      </c>
      <c r="C7" s="25" t="str">
        <f>'[1]Canon New'!B7</f>
        <v>BCI-3eC  Cyan ink tank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s="21" customFormat="1" ht="23.25" customHeight="1" thickBot="1">
      <c r="A8" s="18"/>
      <c r="B8" s="19" t="str">
        <f>'[1]Canon New'!A8</f>
        <v>4481A002AB</v>
      </c>
      <c r="C8" s="25" t="str">
        <f>'[1]Canon New'!B8</f>
        <v>BCI-3eM  Magenta ink tank 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s="21" customFormat="1" ht="23.25" customHeight="1" thickBot="1">
      <c r="A9" s="18"/>
      <c r="B9" s="19" t="str">
        <f>'[1]Canon New'!A9</f>
        <v>4482A002AB</v>
      </c>
      <c r="C9" s="25" t="str">
        <f>'[1]Canon New'!B9</f>
        <v>BCI-3eY  Yellow ink tank 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s="21" customFormat="1" ht="23.25" customHeight="1" thickBot="1">
      <c r="A10" s="18"/>
      <c r="B10" s="19" t="str">
        <f>'[1]Canon New'!A10</f>
        <v>4483A002AB</v>
      </c>
      <c r="C10" s="25" t="str">
        <f>'[1]Canon New'!B10</f>
        <v>BCI-3ePC  Photo Cyan ink tank 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s="21" customFormat="1" ht="23.25" customHeight="1" thickBot="1">
      <c r="A11" s="18"/>
      <c r="B11" s="19" t="str">
        <f>'[1]Canon New'!A11</f>
        <v>4484A002AB</v>
      </c>
      <c r="C11" s="25" t="str">
        <f>'[1]Canon New'!B11</f>
        <v>BCI-3ePM  Photo Magenta ink tank 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s="21" customFormat="1" ht="23.25" customHeight="1" thickBot="1">
      <c r="A12" s="18"/>
      <c r="B12" s="19" t="str">
        <f>'[1]Canon New'!A12</f>
        <v>4485A002AB</v>
      </c>
      <c r="C12" s="25" t="str">
        <f>'[1]Canon New'!B12</f>
        <v>BCI-3ePBk  Photo Black ink tank 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s="21" customFormat="1" ht="23.25" customHeight="1" thickBot="1">
      <c r="A13" s="18"/>
      <c r="B13" s="19" t="str">
        <f>'[1]Canon New'!A13</f>
        <v>4705A002AF</v>
      </c>
      <c r="C13" s="25" t="str">
        <f>'[1]Canon New'!B13</f>
        <v>BCI-6Bk  Black ink tank 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s="21" customFormat="1" ht="23.25" customHeight="1" thickBot="1">
      <c r="A14" s="18"/>
      <c r="B14" s="19" t="str">
        <f>'[1]Canon New'!A14</f>
        <v>4706A002AF</v>
      </c>
      <c r="C14" s="25" t="str">
        <f>'[1]Canon New'!B14</f>
        <v>BCI-6C  Cyan ink tank 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s="21" customFormat="1" ht="23.25" customHeight="1" thickBot="1">
      <c r="A15" s="18"/>
      <c r="B15" s="19" t="str">
        <f>'[1]Canon New'!A15</f>
        <v>4707A002AF</v>
      </c>
      <c r="C15" s="25" t="str">
        <f>'[1]Canon New'!B15</f>
        <v>BCI-6M Magenta ink tank 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s="21" customFormat="1" ht="23.25" customHeight="1" thickBot="1">
      <c r="A16" s="18"/>
      <c r="B16" s="19" t="str">
        <f>'[1]Canon New'!A16</f>
        <v>4708A002AF</v>
      </c>
      <c r="C16" s="25" t="str">
        <f>'[1]Canon New'!B16</f>
        <v>BCI-6Y  Yellow ink tank 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s="21" customFormat="1" ht="23.25" customHeight="1" thickBot="1">
      <c r="A17" s="18"/>
      <c r="B17" s="19" t="str">
        <f>'[1]Canon New'!A17</f>
        <v>4709A002AF</v>
      </c>
      <c r="C17" s="25" t="str">
        <f>'[1]Canon New'!B17</f>
        <v>BCI-6PC  Photo Cyan ink tank 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s="21" customFormat="1" ht="23.25" customHeight="1" thickBot="1">
      <c r="A18" s="18"/>
      <c r="B18" s="19" t="str">
        <f>'[1]Canon New'!A18</f>
        <v>4710A002AF</v>
      </c>
      <c r="C18" s="25" t="str">
        <f>'[1]Canon New'!B18</f>
        <v>BCI-6PM  Photo Magenta ink tank 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s="21" customFormat="1" ht="23.25" customHeight="1" thickBot="1">
      <c r="A19" s="18"/>
      <c r="B19" s="19" t="str">
        <f>'[1]Canon New'!A19</f>
        <v>8891A002AF</v>
      </c>
      <c r="C19" s="25" t="str">
        <f>'[1]Canon New'!B19</f>
        <v>BCI-6R  Red ink tank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s="21" customFormat="1" ht="23.25" customHeight="1" thickBot="1">
      <c r="A20" s="18"/>
      <c r="B20" s="19" t="str">
        <f>'[1]Canon New'!A20</f>
        <v>9473A002AF</v>
      </c>
      <c r="C20" s="25" t="str">
        <f>'[1]Canon New'!B20</f>
        <v>BCI-6G  Green ink tank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s="21" customFormat="1" ht="23.25" customHeight="1" thickBot="1">
      <c r="A21" s="18"/>
      <c r="B21" s="19" t="str">
        <f>'[1]Canon New'!A21</f>
        <v>8190A002AF</v>
      </c>
      <c r="C21" s="25" t="str">
        <f>'[1]Canon New'!B21</f>
        <v>BCI-15Bk  Black ink tank (2 nos.)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s="21" customFormat="1" ht="23.25" customHeight="1" thickBot="1">
      <c r="A22" s="18"/>
      <c r="B22" s="19" t="str">
        <f>'[1]Canon New'!A22</f>
        <v>8191A002AA</v>
      </c>
      <c r="C22" s="25" t="str">
        <f>'[1]Canon New'!B22</f>
        <v>BCI-15Clr  Colour ink tank (2 nos.)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s="21" customFormat="1" ht="23.25" customHeight="1" thickBot="1">
      <c r="A23" s="18"/>
      <c r="B23" s="19" t="str">
        <f>'[1]Canon New'!A23</f>
        <v>9818A002AF</v>
      </c>
      <c r="C23" s="25" t="str">
        <f>'[1]Canon New'!B23</f>
        <v>BCI-16 Colour ink tank (2 nos.)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s="21" customFormat="1" ht="23.25" customHeight="1" thickBot="1">
      <c r="A24" s="18"/>
      <c r="B24" s="19" t="str">
        <f>'[1]Canon New'!A24</f>
        <v>6881A002AF</v>
      </c>
      <c r="C24" s="25" t="str">
        <f>'[1]Canon New'!B24</f>
        <v>BCI-24Bk  Black ink tank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s="21" customFormat="1" ht="23.25" customHeight="1" thickBot="1">
      <c r="A25" s="18"/>
      <c r="B25" s="19" t="str">
        <f>'[1]Canon New'!A25</f>
        <v>6882A002AF</v>
      </c>
      <c r="C25" s="25" t="str">
        <f>'[1]Canon New'!B25</f>
        <v>BCI-24Clr  Colour ink tank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s="21" customFormat="1" ht="23.25" customHeight="1" thickBot="1">
      <c r="A26" s="18"/>
      <c r="B26" s="19" t="str">
        <f>'[1]Canon New'!A26</f>
        <v>1509B001AA</v>
      </c>
      <c r="C26" s="25" t="str">
        <f>'[1]Canon New'!B26</f>
        <v>PGI-35Bk  Black ink tank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s="21" customFormat="1" ht="23.25" customHeight="1" thickBot="1">
      <c r="A27" s="18"/>
      <c r="B27" s="19" t="str">
        <f>'[1]Canon New'!A27</f>
        <v>1511B001AA</v>
      </c>
      <c r="C27" s="25" t="str">
        <f>'[1]Canon New'!B27</f>
        <v>CLI-36 Colour ink tank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s="21" customFormat="1" ht="23.25" customHeight="1" thickBot="1">
      <c r="A28" s="18"/>
      <c r="B28" s="19" t="str">
        <f>'[1]Canon New'!A28</f>
        <v>2145B001AF</v>
      </c>
      <c r="C28" s="25" t="str">
        <f>'[1]Canon New'!B28</f>
        <v>PG-37 Black ink cartridge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s="21" customFormat="1" ht="23.25" customHeight="1" thickBot="1">
      <c r="A29" s="18"/>
      <c r="B29" s="19" t="str">
        <f>'[1]Canon New'!A29</f>
        <v>2146B001AF</v>
      </c>
      <c r="C29" s="25" t="str">
        <f>'[1]Canon New'!B29</f>
        <v>CL-38 Color ink cartridge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s="21" customFormat="1" ht="23.25" customHeight="1" thickBot="1">
      <c r="A30" s="18"/>
      <c r="B30" s="19" t="str">
        <f>'[1]Canon New'!A30</f>
        <v>0615B001AF</v>
      </c>
      <c r="C30" s="25" t="str">
        <f>'[1]Canon New'!B30</f>
        <v>PG-40 Black ink cartridge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s="21" customFormat="1" ht="23.25" customHeight="1" thickBot="1">
      <c r="A31" s="18"/>
      <c r="B31" s="19" t="str">
        <f>'[1]Canon New'!A31</f>
        <v>0617B001AF</v>
      </c>
      <c r="C31" s="25" t="str">
        <f>'[1]Canon New'!B31</f>
        <v>CL-41 Color ink cartridge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s="21" customFormat="1" ht="23.25" customHeight="1" thickBot="1">
      <c r="A32" s="18"/>
      <c r="B32" s="19" t="str">
        <f>'[1]Canon New'!A32</f>
        <v>0616B001AF</v>
      </c>
      <c r="C32" s="25" t="str">
        <f>'[1]Canon New'!B32</f>
        <v>PG-50 Black ink cartridge (High Yield)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s="21" customFormat="1" ht="23.25" customHeight="1" thickBot="1">
      <c r="A33" s="18"/>
      <c r="B33" s="19" t="str">
        <f>'[1]Canon New'!A33</f>
        <v>0618B001AF</v>
      </c>
      <c r="C33" s="25" t="str">
        <f>'[1]Canon New'!B33</f>
        <v>CL-51 Color ink cartridge (High Yield)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s="21" customFormat="1" ht="23.25" customHeight="1" thickBot="1">
      <c r="A34" s="18"/>
      <c r="B34" s="19" t="str">
        <f>'[1]Canon New'!A34</f>
        <v>0619B001AA</v>
      </c>
      <c r="C34" s="25" t="str">
        <f>'[1]Canon New'!B34</f>
        <v>CL-52 Photo cartridge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s="21" customFormat="1" ht="23.25" customHeight="1" thickBot="1">
      <c r="A35" s="18"/>
      <c r="B35" s="19" t="str">
        <f>'[1]Canon New'!A35</f>
        <v>2970B001AA</v>
      </c>
      <c r="C35" s="25" t="str">
        <f>'[1]Canon New'!B35</f>
        <v>PG-510 Black ink cartridge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s="21" customFormat="1" ht="23.25" customHeight="1" thickBot="1">
      <c r="A36" s="18"/>
      <c r="B36" s="19" t="str">
        <f>'[1]Canon New'!A36</f>
        <v>2972B001AA</v>
      </c>
      <c r="C36" s="25" t="str">
        <f>'[1]Canon New'!B36</f>
        <v>CL-511 Color ink cartridge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s="21" customFormat="1" ht="23.25" customHeight="1" thickBot="1">
      <c r="A37" s="18"/>
      <c r="B37" s="19" t="str">
        <f>'[1]Canon New'!A37</f>
        <v>2969B001AA</v>
      </c>
      <c r="C37" s="25" t="str">
        <f>'[1]Canon New'!B37</f>
        <v>PG-512 Black ink cartridge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s="21" customFormat="1" ht="23.25" customHeight="1" thickBot="1">
      <c r="A38" s="18"/>
      <c r="B38" s="19" t="str">
        <f>'[1]Canon New'!A38</f>
        <v>2971B001AA</v>
      </c>
      <c r="C38" s="25" t="str">
        <f>'[1]Canon New'!B38</f>
        <v>CL-513 Color ink cartridge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s="21" customFormat="1" ht="23.25" customHeight="1" thickBot="1">
      <c r="A39" s="18"/>
      <c r="B39" s="19" t="str">
        <f>'[1]Canon New'!A39</f>
        <v>0628B001AF</v>
      </c>
      <c r="C39" s="25" t="str">
        <f>'[1]Canon New'!B39</f>
        <v>PGI-5Bk  Black ink tank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s="21" customFormat="1" ht="23.25" customHeight="1" thickBot="1">
      <c r="A40" s="18"/>
      <c r="B40" s="19" t="str">
        <f>'[1]Canon New'!A40</f>
        <v>0620B001AF</v>
      </c>
      <c r="C40" s="25" t="str">
        <f>'[1]Canon New'!B40</f>
        <v>CLI-8Bk  Black ink tank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s="21" customFormat="1" ht="23.25" customHeight="1" thickBot="1">
      <c r="A41" s="18"/>
      <c r="B41" s="19" t="str">
        <f>'[1]Canon New'!A41</f>
        <v>0621B001AF</v>
      </c>
      <c r="C41" s="25" t="str">
        <f>'[1]Canon New'!B41</f>
        <v>CLI-8C  Cyan ink tank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s="21" customFormat="1" ht="23.25" customHeight="1" thickBot="1">
      <c r="A42" s="18"/>
      <c r="B42" s="19" t="str">
        <f>'[1]Canon New'!A42</f>
        <v>0622B001AF</v>
      </c>
      <c r="C42" s="25" t="str">
        <f>'[1]Canon New'!B42</f>
        <v>CLI-8M  Magenta ink tank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s="21" customFormat="1" ht="23.25" customHeight="1" thickBot="1">
      <c r="A43" s="18"/>
      <c r="B43" s="19" t="str">
        <f>'[1]Canon New'!A43</f>
        <v>0623B001AF</v>
      </c>
      <c r="C43" s="25" t="str">
        <f>'[1]Canon New'!B43</f>
        <v>CLI-8Y  Yellow ink tank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s="21" customFormat="1" ht="23.25" customHeight="1" thickBot="1">
      <c r="A44" s="18"/>
      <c r="B44" s="19" t="str">
        <f>'[1]Canon New'!A44</f>
        <v>0624B001AF</v>
      </c>
      <c r="C44" s="25" t="str">
        <f>'[1]Canon New'!B44</f>
        <v>CLI-8PC Photo Cyan ink tank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s="21" customFormat="1" ht="23.25" customHeight="1" thickBot="1">
      <c r="A45" s="18"/>
      <c r="B45" s="19" t="str">
        <f>'[1]Canon New'!A45</f>
        <v>0625B001AF</v>
      </c>
      <c r="C45" s="25" t="str">
        <f>'[1]Canon New'!B45</f>
        <v>CLI-8PM Photo Magenta ink tank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s="21" customFormat="1" ht="23.25" customHeight="1" thickBot="1">
      <c r="A46" s="18"/>
      <c r="B46" s="19" t="str">
        <f>'[1]Canon New'!A46</f>
        <v>0626B001AF</v>
      </c>
      <c r="C46" s="25" t="str">
        <f>'[1]Canon New'!B46</f>
        <v>CLI-8R Red ink tank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s="21" customFormat="1" ht="23.25" customHeight="1" thickBot="1">
      <c r="A47" s="18"/>
      <c r="B47" s="19" t="str">
        <f>'[1]Canon New'!A47</f>
        <v>0627B001AB</v>
      </c>
      <c r="C47" s="25" t="str">
        <f>'[1]Canon New'!B47</f>
        <v>CLI-8G Green ink tank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s="21" customFormat="1" ht="23.25" customHeight="1" thickBot="1">
      <c r="A48" s="18"/>
      <c r="B48" s="19" t="str">
        <f>'[1]Canon New'!A48</f>
        <v>2932B001AA</v>
      </c>
      <c r="C48" s="25" t="str">
        <f>'[1]Canon New'!B48</f>
        <v>PGI-520Bk  Black ink tank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s="21" customFormat="1" ht="23.25" customHeight="1" thickBot="1">
      <c r="A49" s="18"/>
      <c r="B49" s="19" t="str">
        <f>'[1]Canon New'!A49</f>
        <v>2933B001AA</v>
      </c>
      <c r="C49" s="25" t="str">
        <f>'[1]Canon New'!B49</f>
        <v>CLI-521Bk  Black ink tank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s="21" customFormat="1" ht="23.25" customHeight="1" thickBot="1">
      <c r="A50" s="18"/>
      <c r="B50" s="19" t="str">
        <f>'[1]Canon New'!A50</f>
        <v>2934B001AA</v>
      </c>
      <c r="C50" s="25" t="str">
        <f>'[1]Canon New'!B50</f>
        <v>CLI-521C  Cyan ink tank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s="21" customFormat="1" ht="23.25" customHeight="1" thickBot="1">
      <c r="A51" s="18"/>
      <c r="B51" s="19" t="str">
        <f>'[1]Canon New'!A51</f>
        <v>2935B001AA</v>
      </c>
      <c r="C51" s="25" t="str">
        <f>'[1]Canon New'!B51</f>
        <v>CLI-521M  Magenta ink tank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s="21" customFormat="1" ht="23.25" customHeight="1" thickBot="1">
      <c r="A52" s="18"/>
      <c r="B52" s="19" t="str">
        <f>'[1]Canon New'!A52</f>
        <v>2936B001AA</v>
      </c>
      <c r="C52" s="25" t="str">
        <f>'[1]Canon New'!B52</f>
        <v>CLI-521Y  Yellow ink tank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s="21" customFormat="1" ht="23.25" customHeight="1" thickBot="1">
      <c r="A53" s="18"/>
      <c r="B53" s="19" t="str">
        <f>'[1]Canon New'!A53</f>
        <v>1033B001AF</v>
      </c>
      <c r="C53" s="25" t="str">
        <f>'[1]Canon New'!B53</f>
        <v>PGI-9MBK Matte Black ink tank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s="21" customFormat="1" ht="23.25" customHeight="1" thickBot="1">
      <c r="A54" s="18"/>
      <c r="B54" s="19" t="str">
        <f>'[1]Canon New'!A54</f>
        <v>1034B001AF</v>
      </c>
      <c r="C54" s="25" t="str">
        <f>'[1]Canon New'!B54</f>
        <v>PGI-9PBK Photo Black ink tank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s="21" customFormat="1" ht="23.25" customHeight="1" thickBot="1">
      <c r="A55" s="18"/>
      <c r="B55" s="19" t="str">
        <f>'[1]Canon New'!A55</f>
        <v>1035B001AF</v>
      </c>
      <c r="C55" s="25" t="str">
        <f>'[1]Canon New'!B55</f>
        <v>PGI-9C Cyan ink tank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s="21" customFormat="1" ht="23.25" customHeight="1" thickBot="1">
      <c r="A56" s="18"/>
      <c r="B56" s="19" t="str">
        <f>'[1]Canon New'!A56</f>
        <v>1036B001AF</v>
      </c>
      <c r="C56" s="25" t="str">
        <f>'[1]Canon New'!B56</f>
        <v>PGI-9M Magenta ink tank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s="21" customFormat="1" ht="23.25" customHeight="1" thickBot="1">
      <c r="A57" s="18"/>
      <c r="B57" s="19" t="str">
        <f>'[1]Canon New'!A57</f>
        <v>1037B001AA</v>
      </c>
      <c r="C57" s="25" t="str">
        <f>'[1]Canon New'!B57</f>
        <v>PGI-9Y Yellow ink tank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s="21" customFormat="1" ht="23.25" customHeight="1" thickBot="1">
      <c r="A58" s="18"/>
      <c r="B58" s="19" t="str">
        <f>'[1]Canon New'!A58</f>
        <v>1038B001AF</v>
      </c>
      <c r="C58" s="25" t="str">
        <f>'[1]Canon New'!B58</f>
        <v>PGI-9PC Photo Cyan ink tank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s="21" customFormat="1" ht="23.25" customHeight="1" thickBot="1">
      <c r="A59" s="18"/>
      <c r="B59" s="19" t="str">
        <f>'[1]Canon New'!A59</f>
        <v>1039B001AA</v>
      </c>
      <c r="C59" s="25" t="str">
        <f>'[1]Canon New'!B59</f>
        <v>PGI-9PM Photo Magenta ink tank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s="21" customFormat="1" ht="23.25" customHeight="1" thickBot="1">
      <c r="A60" s="18"/>
      <c r="B60" s="19" t="str">
        <f>'[1]Canon New'!A60</f>
        <v>1040B001AA</v>
      </c>
      <c r="C60" s="25" t="str">
        <f>'[1]Canon New'!B60</f>
        <v>PGI-9R Red ink tank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s="21" customFormat="1" ht="23.25" customHeight="1" thickBot="1">
      <c r="A61" s="18"/>
      <c r="B61" s="19" t="str">
        <f>'[1]Canon New'!A61</f>
        <v>1041B001AA</v>
      </c>
      <c r="C61" s="25" t="str">
        <f>'[1]Canon New'!B61</f>
        <v>PGI-9G Green ink tank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s="21" customFormat="1" ht="23.25" customHeight="1" thickBot="1">
      <c r="A62" s="18"/>
      <c r="B62" s="19" t="str">
        <f>'[1]Canon New'!A62</f>
        <v>1042B001AA</v>
      </c>
      <c r="C62" s="25" t="str">
        <f>'[1]Canon New'!B62</f>
        <v>PGI-9GY Grey ink tank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s="21" customFormat="1" ht="23.25" customHeight="1" thickBot="1">
      <c r="A63" s="18"/>
      <c r="B63" s="19" t="str">
        <f>'[1]Canon New'!A63</f>
        <v>2442B001AA</v>
      </c>
      <c r="C63" s="25" t="str">
        <f>'[1]Canon New'!B63</f>
        <v>PGI-9 Clear ink tank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s="21" customFormat="1" ht="23.25" customHeight="1" thickBot="1">
      <c r="A64" s="18"/>
      <c r="B64" s="19" t="str">
        <f>'[1]Canon New'!A64</f>
        <v>2444B001AA</v>
      </c>
      <c r="C64" s="25" t="str">
        <f>'[1]Canon New'!B64</f>
        <v>PGI-7 BK Black ink tank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s="21" customFormat="1" ht="23.25" customHeight="1" thickBot="1">
      <c r="A65" s="18"/>
      <c r="B65" s="19"/>
      <c r="C65" s="26" t="str">
        <f>'[1]Canon New'!B65</f>
        <v>IJ Fax Consumables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s="21" customFormat="1" ht="23.25" customHeight="1" thickBot="1">
      <c r="A66" s="18"/>
      <c r="B66" s="19" t="str">
        <f>'[1]Canon New'!A66</f>
        <v>0884A002AA</v>
      </c>
      <c r="C66" s="25" t="str">
        <f>'[1]Canon New'!B66</f>
        <v>BX-3 Black ink cartridge 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s="21" customFormat="1" ht="23.25" customHeight="1" thickBot="1">
      <c r="A67" s="18"/>
      <c r="B67" s="19" t="str">
        <f>'[1]Canon New'!A67</f>
        <v>0896A002AA</v>
      </c>
      <c r="C67" s="25" t="str">
        <f>'[1]Canon New'!B67</f>
        <v>BX-20 Black ink cartridge 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s="21" customFormat="1" ht="23.25" customHeight="1" thickBot="1">
      <c r="A68" s="18"/>
      <c r="B68" s="19"/>
      <c r="C68" s="26" t="str">
        <f>'[1]Canon New'!B68</f>
        <v>Fax Consumables (GH)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s="21" customFormat="1" ht="23.25" customHeight="1" thickBot="1">
      <c r="A69" s="18"/>
      <c r="B69" s="19" t="str">
        <f>'[1]Canon New'!A69</f>
        <v>1556A003BA</v>
      </c>
      <c r="C69" s="25" t="str">
        <f>'[1]Canon New'!B69</f>
        <v>FX-2 Cartridge (yield = 3000 pages) 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s="21" customFormat="1" ht="23.25" customHeight="1" thickBot="1">
      <c r="A70" s="18"/>
      <c r="B70" s="19" t="str">
        <f>'[1]Canon New'!A70</f>
        <v>1557A003BA</v>
      </c>
      <c r="C70" s="25" t="str">
        <f>'[1]Canon New'!B70</f>
        <v>FX-3 Cartridge (yield = 2700 pages) 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s="21" customFormat="1" ht="23.25" customHeight="1" thickBot="1">
      <c r="A71" s="18"/>
      <c r="B71" s="19" t="str">
        <f>'[1]Canon New'!A71</f>
        <v>1558A003AA</v>
      </c>
      <c r="C71" s="25" t="str">
        <f>'[1]Canon New'!B71</f>
        <v>FX-4 Cartridge (yield = 4000 pages) 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s="21" customFormat="1" ht="23.25" customHeight="1" thickBot="1">
      <c r="A72" s="18"/>
      <c r="B72" s="19" t="str">
        <f>'[1]Canon New'!A72</f>
        <v>1559A003AA</v>
      </c>
      <c r="C72" s="25" t="str">
        <f>'[1]Canon New'!B72</f>
        <v>FX-6 Cartridge (yield = 5000 pages) 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s="21" customFormat="1" ht="23.25" customHeight="1" thickBot="1">
      <c r="A73" s="18"/>
      <c r="B73" s="19" t="str">
        <f>'[1]Canon New'!A73</f>
        <v>7621A002BA</v>
      </c>
      <c r="C73" s="25" t="str">
        <f>'[1]Canon New'!B73</f>
        <v>FX-7 Cartridge (yield = 4500 pages) 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s="21" customFormat="1" ht="23.25" customHeight="1" thickBot="1">
      <c r="A74" s="18"/>
      <c r="B74" s="19" t="str">
        <f>'[1]Canon New'!A74</f>
        <v>0263B002AA</v>
      </c>
      <c r="C74" s="25" t="str">
        <f>'[1]Canon New'!B74</f>
        <v>FX-10 Cartridge (yield = 2000 pages) 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s="21" customFormat="1" ht="23.25" customHeight="1" thickBot="1">
      <c r="A75" s="18"/>
      <c r="B75" s="19" t="str">
        <f>'[1]Canon New'!A75</f>
        <v>6812A002BA</v>
      </c>
      <c r="C75" s="25" t="str">
        <f>'[1]Canon New'!B75</f>
        <v>Cartridge M (yield = 5000 pages) 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s="21" customFormat="1" ht="23.25" customHeight="1" thickBot="1">
      <c r="A76" s="18"/>
      <c r="B76" s="19" t="str">
        <f>'[1]Canon New'!A76</f>
        <v>7833A002AA</v>
      </c>
      <c r="C76" s="25" t="str">
        <f>'[1]Canon New'!B76</f>
        <v>Cartridge T (yield = 3500 pages) 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s="21" customFormat="1" ht="23.25" customHeight="1" thickBot="1">
      <c r="A77" s="18"/>
      <c r="B77" s="19" t="str">
        <f>'[1]Canon New'!A77</f>
        <v>0264B002AA</v>
      </c>
      <c r="C77" s="25" t="str">
        <f>'[1]Canon New'!B77</f>
        <v>Cartridge 706 (yield = 5000* pages) 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s="21" customFormat="1" ht="23.25" customHeight="1" thickBot="1">
      <c r="A78" s="18"/>
      <c r="B78" s="19" t="str">
        <f>'[1]Canon New'!A78</f>
        <v>1153B002AA</v>
      </c>
      <c r="C78" s="25" t="str">
        <f>'[1]Canon New'!B78</f>
        <v>Cartridge 714 (yield = 4500 pages) 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s="21" customFormat="1" ht="23.25" customHeight="1" thickBot="1">
      <c r="A79" s="18"/>
      <c r="B79" s="19"/>
      <c r="C79" s="25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s="21" customFormat="1" ht="23.25" customHeight="1" thickBot="1">
      <c r="A80" s="18"/>
      <c r="B80" s="19"/>
      <c r="C80" s="26" t="str">
        <f>'[1]Canon New'!B80</f>
        <v>LBP Consumables (GR) 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s="21" customFormat="1" ht="23.25" customHeight="1" thickBot="1">
      <c r="A81" s="18"/>
      <c r="B81" s="19" t="str">
        <f>'[1]Canon New'!A81</f>
        <v>1548A003BA</v>
      </c>
      <c r="C81" s="25" t="str">
        <f>'[1]Canon New'!B81</f>
        <v>EP-A Cartridge (yield = 2500 pages) 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s="21" customFormat="1" ht="23.25" customHeight="1" thickBot="1">
      <c r="A82" s="18"/>
      <c r="B82" s="19" t="str">
        <f>'[1]Canon New'!A82</f>
        <v>1550A003AA</v>
      </c>
      <c r="C82" s="25" t="str">
        <f>'[1]Canon New'!B82</f>
        <v>EP-22 Cartridge (yield = 2500 pages) 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s="21" customFormat="1" ht="23.25" customHeight="1" thickBot="1">
      <c r="A83" s="18"/>
      <c r="B83" s="19" t="str">
        <f>'[1]Canon New'!A83</f>
        <v>5773A004AA</v>
      </c>
      <c r="C83" s="25" t="str">
        <f>'[1]Canon New'!B83</f>
        <v>EP-25 Cartridge (yield = 2500 pages) 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s="21" customFormat="1" ht="23.25" customHeight="1" thickBot="1">
      <c r="A84" s="18"/>
      <c r="B84" s="19" t="str">
        <f>'[1]Canon New'!A84</f>
        <v>8489A002AA</v>
      </c>
      <c r="C84" s="25" t="str">
        <f>'[1]Canon New'!B84</f>
        <v>EP-27 Cartridge (yield = 2500 pages) 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s="21" customFormat="1" ht="23.25" customHeight="1" hidden="1" thickBot="1">
      <c r="A85" s="18"/>
      <c r="B85" s="19" t="str">
        <f>'[1]Canon New'!A85</f>
        <v>1561A003AA</v>
      </c>
      <c r="C85" s="25" t="str">
        <f>'[1]Canon New'!B85</f>
        <v>EP-32 Cartridge (yield = 5000 pages) 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s="21" customFormat="1" ht="23.25" customHeight="1" hidden="1" thickBot="1">
      <c r="A86" s="18"/>
      <c r="B86" s="19" t="str">
        <f>'[1]Canon New'!A86</f>
        <v>3839A003AA</v>
      </c>
      <c r="C86" s="25" t="str">
        <f>'[1]Canon New'!B86</f>
        <v>EP-52 Cartridge (yield = 10000 pages) </v>
      </c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s="21" customFormat="1" ht="23.25" customHeight="1" thickBot="1">
      <c r="A87" s="18"/>
      <c r="B87" s="19" t="str">
        <f>'[1]Canon New'!A87</f>
        <v>6751A003AA</v>
      </c>
      <c r="C87" s="25" t="str">
        <f>'[1]Canon New'!B87</f>
        <v>EP-65 Cartridge (yield = 10000 pages) 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s="21" customFormat="1" ht="23.25" customHeight="1" thickBot="1">
      <c r="A88" s="18"/>
      <c r="B88" s="19" t="str">
        <f>'[1]Canon New'!A88</f>
        <v>3845A003AA</v>
      </c>
      <c r="C88" s="25" t="str">
        <f>'[1]Canon New'!B88</f>
        <v>EP-72 Cartridge (yield = 20000 pages) 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s="21" customFormat="1" ht="23.25" customHeight="1" thickBot="1">
      <c r="A89" s="18"/>
      <c r="B89" s="19" t="str">
        <f>'[1]Canon New'!A89</f>
        <v>7616A005AA</v>
      </c>
      <c r="C89" s="25" t="str">
        <f>'[1]Canon New'!B89</f>
        <v>Cartridge 703 (yield = 2000* pages) 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s="21" customFormat="1" ht="23.25" customHeight="1" thickBot="1">
      <c r="A90" s="18"/>
      <c r="B90" s="19" t="str">
        <f>'[1]Canon New'!A90</f>
        <v>0266B002AA</v>
      </c>
      <c r="C90" s="25" t="str">
        <f>'[1]Canon New'!B90</f>
        <v>Cartridge 708 (yield = 2500* pages) 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s="21" customFormat="1" ht="23.25" customHeight="1" thickBot="1">
      <c r="A91" s="18"/>
      <c r="B91" s="19" t="str">
        <f>'[1]Canon New'!A91</f>
        <v>0917B002AA</v>
      </c>
      <c r="C91" s="25" t="str">
        <f>'[1]Canon New'!B91</f>
        <v>Cartridge 708H (yield = 6000* pages) 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s="21" customFormat="1" ht="23.25" customHeight="1" thickBot="1">
      <c r="A92" s="18"/>
      <c r="B92" s="19" t="str">
        <f>'[1]Canon New'!A92</f>
        <v>0985B001AA</v>
      </c>
      <c r="C92" s="25" t="str">
        <f>'[1]Canon New'!B92</f>
        <v>Cartridge 710 (yield = 6000* pages)  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s="21" customFormat="1" ht="23.25" customHeight="1" hidden="1" thickBot="1">
      <c r="A93" s="18"/>
      <c r="B93" s="19" t="str">
        <f>'[1]Canon New'!A93</f>
        <v>0986B001AA</v>
      </c>
      <c r="C93" s="25" t="str">
        <f>'[1]Canon New'!B93</f>
        <v>Cartridge 710H (yield = 12000* pages)  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s="21" customFormat="1" ht="23.25" customHeight="1" hidden="1" thickBot="1">
      <c r="A94" s="18"/>
      <c r="B94" s="19" t="str">
        <f>'[1]Canon New'!A94</f>
        <v>1975B002AA</v>
      </c>
      <c r="C94" s="25" t="str">
        <f>'[1]Canon New'!B94</f>
        <v>Cartridge 715 (yield = 3000* pages)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s="21" customFormat="1" ht="23.25" customHeight="1" hidden="1" thickBot="1">
      <c r="A95" s="18"/>
      <c r="B95" s="19" t="str">
        <f>'[1]Canon New'!A95</f>
        <v>1976B002AA</v>
      </c>
      <c r="C95" s="25" t="str">
        <f>'[1]Canon New'!B95</f>
        <v>Cartridge 715H (yield = 7000* pages)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s="21" customFormat="1" ht="23.25" customHeight="1" thickBot="1">
      <c r="A96" s="18"/>
      <c r="B96" s="19" t="str">
        <f>'[1]Canon New'!A96</f>
        <v>1870B002AA</v>
      </c>
      <c r="C96" s="25" t="str">
        <f>'[1]Canon New'!B96</f>
        <v>Cartridge 712 (yield = 1500* pages) 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s="21" customFormat="1" ht="23.25" customHeight="1" hidden="1" thickBot="1">
      <c r="A97" s="18"/>
      <c r="B97" s="19" t="str">
        <f>'[1]Canon New'!A97</f>
        <v>1871B002AA</v>
      </c>
      <c r="C97" s="25" t="str">
        <f>'[1]Canon New'!B97</f>
        <v>Cartridge 713 (yield = 2000* pages) 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s="21" customFormat="1" ht="23.25" customHeight="1" thickBot="1">
      <c r="A98" s="18"/>
      <c r="B98" s="19" t="str">
        <f>'[1]Canon New'!A98</f>
        <v>9287A003AA</v>
      </c>
      <c r="C98" s="25" t="str">
        <f>'[1]Canon New'!B98</f>
        <v>Cartridge 701 Black  (yield = 5000 pages) 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s="21" customFormat="1" ht="23.25" customHeight="1" thickBot="1">
      <c r="A99" s="18"/>
      <c r="B99" s="19" t="str">
        <f>'[1]Canon New'!A99</f>
        <v>9286A003AA</v>
      </c>
      <c r="C99" s="25" t="str">
        <f>'[1]Canon New'!B99</f>
        <v>Cartridge 701 Cyan  (yield = 4000 pages) 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s="21" customFormat="1" ht="23.25" customHeight="1" thickBot="1">
      <c r="A100" s="18"/>
      <c r="B100" s="19" t="str">
        <f>'[1]Canon New'!A100</f>
        <v>9285A003AA</v>
      </c>
      <c r="C100" s="25" t="str">
        <f>'[1]Canon New'!B100</f>
        <v>Cartridge 701 Magenta  (yield = 4000 pages) 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s="21" customFormat="1" ht="23.25" customHeight="1" thickBot="1">
      <c r="A101" s="18"/>
      <c r="B101" s="19" t="str">
        <f>'[1]Canon New'!A101</f>
        <v>9284A003AA</v>
      </c>
      <c r="C101" s="25" t="str">
        <f>'[1]Canon New'!B101</f>
        <v>Cartridge 701 Yellow  (yield = 4000 pages) 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s="21" customFormat="1" ht="23.25" customHeight="1" thickBot="1">
      <c r="A102" s="18"/>
      <c r="B102" s="19" t="str">
        <f>'[1]Canon New'!A102</f>
        <v>9290A003AA</v>
      </c>
      <c r="C102" s="25" t="str">
        <f>'[1]Canon New'!B102</f>
        <v>Cartridge 701 L Cyan  (yield = 2000 pages) 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s="21" customFormat="1" ht="23.25" customHeight="1" thickBot="1">
      <c r="A103" s="18"/>
      <c r="B103" s="19" t="str">
        <f>'[1]Canon New'!A103</f>
        <v>9289A003AA</v>
      </c>
      <c r="C103" s="25" t="str">
        <f>'[1]Canon New'!B103</f>
        <v>Cartridge 701 L Magenta  (yield = 2000 pages) 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s="21" customFormat="1" ht="23.25" customHeight="1" thickBot="1">
      <c r="A104" s="18"/>
      <c r="B104" s="19" t="str">
        <f>'[1]Canon New'!A104</f>
        <v>9288A003AA</v>
      </c>
      <c r="C104" s="25" t="str">
        <f>'[1]Canon New'!B104</f>
        <v>Cartridge 701 L Yellow  (yield = 2000 pages) 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s="21" customFormat="1" ht="23.25" customHeight="1" thickBot="1">
      <c r="A105" s="18"/>
      <c r="B105" s="19" t="str">
        <f>'[1]Canon New'!A105</f>
        <v>9623A003AA</v>
      </c>
      <c r="C105" s="25" t="str">
        <f>'[1]Canon New'!B105</f>
        <v>Drum 701 (yield = 20000 mono/ 5000 full color)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s="21" customFormat="1" ht="23.25" customHeight="1" thickBot="1">
      <c r="A106" s="18"/>
      <c r="B106" s="19" t="str">
        <f>'[1]Canon New'!A106</f>
        <v>9424A004AA</v>
      </c>
      <c r="C106" s="25" t="str">
        <f>'[1]Canon New'!B106</f>
        <v>Cartridge 707 Black  (yield = 2500 pages) 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s="21" customFormat="1" ht="23.25" customHeight="1" thickBot="1">
      <c r="A107" s="18"/>
      <c r="B107" s="19" t="str">
        <f>'[1]Canon New'!A107</f>
        <v>9423A004AA</v>
      </c>
      <c r="C107" s="25" t="str">
        <f>'[1]Canon New'!B107</f>
        <v>Cartridge 707 Cyan  (yield = 2000 pages) 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s="21" customFormat="1" ht="23.25" customHeight="1" thickBot="1">
      <c r="A108" s="18"/>
      <c r="B108" s="19" t="str">
        <f>'[1]Canon New'!A108</f>
        <v>9422A004AA</v>
      </c>
      <c r="C108" s="25" t="str">
        <f>'[1]Canon New'!B108</f>
        <v>Cartridge 707 Magenta  (yield = 2000 pages) 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s="21" customFormat="1" ht="23.25" customHeight="1" thickBot="1">
      <c r="A109" s="18"/>
      <c r="B109" s="19" t="str">
        <f>'[1]Canon New'!A109</f>
        <v>9421A004AA</v>
      </c>
      <c r="C109" s="25" t="str">
        <f>'[1]Canon New'!B109</f>
        <v>Cartridge 707 Yellow  (yield = 2000 pages) 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s="21" customFormat="1" ht="23.25" customHeight="1" thickBot="1">
      <c r="A110" s="18"/>
      <c r="B110" s="19" t="str">
        <f>'[1]Canon New'!A110</f>
        <v>1660B002AA</v>
      </c>
      <c r="C110" s="25" t="str">
        <f>'[1]Canon New'!B110</f>
        <v>Cartridge 711 Black  (yield = 6000 pages) 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s="21" customFormat="1" ht="23.25" customHeight="1" thickBot="1">
      <c r="A111" s="18"/>
      <c r="B111" s="19" t="str">
        <f>'[1]Canon New'!A111</f>
        <v>1659B002AA</v>
      </c>
      <c r="C111" s="25" t="str">
        <f>'[1]Canon New'!B111</f>
        <v>Cartridge 711 Cyan  (yield = 6000 pages) 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s="21" customFormat="1" ht="23.25" customHeight="1" thickBot="1">
      <c r="A112" s="18"/>
      <c r="B112" s="19" t="str">
        <f>'[1]Canon New'!A112</f>
        <v>1658B002AA</v>
      </c>
      <c r="C112" s="25" t="str">
        <f>'[1]Canon New'!B112</f>
        <v>Cartridge 711 Magenta  (yield = 6000 pages) 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s="21" customFormat="1" ht="23.25" customHeight="1" thickBot="1">
      <c r="A113" s="18"/>
      <c r="B113" s="19" t="str">
        <f>'[1]Canon New'!A113</f>
        <v>1657B002AA</v>
      </c>
      <c r="C113" s="25" t="str">
        <f>'[1]Canon New'!B113</f>
        <v>Cartridge 711 Yellow  (yield = 6000 pages) 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s="21" customFormat="1" ht="23.25" customHeight="1" hidden="1" thickBot="1">
      <c r="A114" s="18"/>
      <c r="B114" s="19" t="str">
        <f>'[1]Canon New'!A114</f>
        <v>2577B002AA</v>
      </c>
      <c r="C114" s="25" t="str">
        <f>'[1]Canon New'!B114</f>
        <v>Cartridge 717 Cyan (yield = 4000 pages) 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s="21" customFormat="1" ht="23.25" customHeight="1" hidden="1" thickBot="1">
      <c r="A115" s="18"/>
      <c r="B115" s="19" t="str">
        <f>'[1]Canon New'!A115</f>
        <v>2576B002AA</v>
      </c>
      <c r="C115" s="25" t="str">
        <f>'[1]Canon New'!B115</f>
        <v>Cartridge 717 Magenta (yield = 4000 pages) 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s="21" customFormat="1" ht="23.25" customHeight="1" hidden="1" thickBot="1">
      <c r="A116" s="18"/>
      <c r="B116" s="19" t="str">
        <f>'[1]Canon New'!A116</f>
        <v>2575B002AA</v>
      </c>
      <c r="C116" s="25" t="str">
        <f>'[1]Canon New'!B116</f>
        <v>Cartridge 717 Yellow (yield = 4000 pages) 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s="21" customFormat="1" ht="23.25" customHeight="1" hidden="1" thickBot="1">
      <c r="A117" s="18"/>
      <c r="B117" s="19" t="str">
        <f>'[1]Canon New'!A117</f>
        <v>1980B002AA</v>
      </c>
      <c r="C117" s="25" t="str">
        <f>'[1]Canon New'!B117</f>
        <v>Cartridge 716 Black (yield = 2300** pages) 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s="21" customFormat="1" ht="23.25" customHeight="1" hidden="1" thickBot="1">
      <c r="A118" s="18"/>
      <c r="B118" s="19" t="str">
        <f>'[1]Canon New'!A118</f>
        <v>1979B002AA</v>
      </c>
      <c r="C118" s="25" t="str">
        <f>'[1]Canon New'!B118</f>
        <v>Cartridge 716 Cyan (yield = 1500** pages) 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s="21" customFormat="1" ht="23.25" customHeight="1" hidden="1" thickBot="1">
      <c r="A119" s="18"/>
      <c r="B119" s="19" t="str">
        <f>'[1]Canon New'!A119</f>
        <v>1978B002AA</v>
      </c>
      <c r="C119" s="25" t="str">
        <f>'[1]Canon New'!B119</f>
        <v>Cartridge 716 Magenta (yield = 1500** pages) 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s="21" customFormat="1" ht="23.25" customHeight="1" hidden="1" thickBot="1">
      <c r="A120" s="18"/>
      <c r="B120" s="19" t="str">
        <f>'[1]Canon New'!A120</f>
        <v>1977B002AA</v>
      </c>
      <c r="C120" s="25" t="str">
        <f>'[1]Canon New'!B120</f>
        <v>Cartridge 716 Yellow (yield = 1500** pages) 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s="21" customFormat="1" ht="23.25" customHeight="1" thickBot="1">
      <c r="A121" s="18"/>
      <c r="B121" s="19" t="str">
        <f>'[1]Canon New'!A121</f>
        <v>2662B002AA</v>
      </c>
      <c r="C121" s="25" t="str">
        <f>'[1]Canon New'!B121</f>
        <v>Cartridge 718 Black (yield = 3400** pages) 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s="21" customFormat="1" ht="23.25" customHeight="1" thickBot="1">
      <c r="A122" s="18"/>
      <c r="B122" s="19" t="str">
        <f>'[1]Canon New'!A122</f>
        <v>2661B002AA</v>
      </c>
      <c r="C122" s="25" t="str">
        <f>'[1]Canon New'!B122</f>
        <v>Cartridge 718 Cyan (yield = 2900** pages) 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s="21" customFormat="1" ht="23.25" customHeight="1" thickBot="1">
      <c r="A123" s="18"/>
      <c r="B123" s="19" t="str">
        <f>'[1]Canon New'!A123</f>
        <v>2660B002AA</v>
      </c>
      <c r="C123" s="25" t="str">
        <f>'[1]Canon New'!B123</f>
        <v>Cartridge 718 Magenta (yield = 2900** pages) 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s="21" customFormat="1" ht="23.25" customHeight="1" thickBot="1">
      <c r="A124" s="18"/>
      <c r="B124" s="19" t="str">
        <f>'[1]Canon New'!A124</f>
        <v>2659B002AA</v>
      </c>
      <c r="C124" s="25" t="str">
        <f>'[1]Canon New'!B124</f>
        <v>Cartridge 718Yellow (yield = 2900** pages) 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s="21" customFormat="1" ht="23.25" customHeight="1" thickBot="1">
      <c r="A125" s="18"/>
      <c r="B125" s="19"/>
      <c r="C125" s="25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s="21" customFormat="1" ht="23.25" customHeight="1" thickBot="1">
      <c r="A126" s="18"/>
      <c r="B126" s="19"/>
      <c r="C126" s="26" t="str">
        <f>'[1]Canon New'!B126</f>
        <v>PFC Consumables (GF) 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s="21" customFormat="1" ht="23.25" customHeight="1" thickBot="1">
      <c r="A127" s="18"/>
      <c r="B127" s="19" t="str">
        <f>'[1]Canon New'!A127</f>
        <v>1491A003BA</v>
      </c>
      <c r="C127" s="25" t="str">
        <f>'[1]Canon New'!B127</f>
        <v>Cartridge E30  (yield = 4000 pages) 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s="21" customFormat="1" ht="23.25" customHeight="1" thickBot="1">
      <c r="A128" s="18"/>
      <c r="B128" s="19" t="str">
        <f>'[1]Canon New'!A128</f>
        <v>1492A003BA</v>
      </c>
      <c r="C128" s="25" t="str">
        <f>'[1]Canon New'!B128</f>
        <v>Cartridge E16  (yield = 2000 pages) </v>
      </c>
      <c r="D128" s="27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s="21" customFormat="1" ht="23.25" customHeight="1" hidden="1" thickBot="1">
      <c r="A129" s="28"/>
      <c r="B129" s="19" t="str">
        <f>'[1]Canon New'!A129</f>
        <v>1474A003AA</v>
      </c>
      <c r="C129" s="25" t="str">
        <f>'[1]Canon New'!B129</f>
        <v>Cartridge A30  (yield = 3000 pages)  </v>
      </c>
      <c r="D129" s="2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s="21" customFormat="1" ht="23.25" customHeight="1" hidden="1" thickBot="1">
      <c r="A130" s="28"/>
      <c r="B130" s="19" t="str">
        <f>'[1]Canon New'!A130</f>
        <v>1487A003AA</v>
      </c>
      <c r="C130" s="25" t="str">
        <f>'[1]Canon New'!B130</f>
        <v>Cartridge PC-3K  (yield = 3000 pages) </v>
      </c>
      <c r="D130" s="2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s="21" customFormat="1" ht="23.25" customHeight="1" thickBot="1">
      <c r="A131" s="28"/>
      <c r="B131" s="19"/>
      <c r="C131" s="26" t="str">
        <f>'[1]Canon New'!B131</f>
        <v>Copier Toners &amp; Drums</v>
      </c>
      <c r="D131" s="2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s="21" customFormat="1" ht="23.25" customHeight="1" thickBot="1">
      <c r="A132" s="28"/>
      <c r="B132" s="19" t="str">
        <f>'[1]Canon New'!A132</f>
        <v>C-EXV -1</v>
      </c>
      <c r="C132" s="25" t="str">
        <f>'[1]Canon New'!B132</f>
        <v>C-EXV -1 GPR 4</v>
      </c>
      <c r="D132" s="2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s="21" customFormat="1" ht="23.25" customHeight="1" thickBot="1">
      <c r="A133" s="28"/>
      <c r="B133" s="19" t="str">
        <f>'[1]Canon New'!A135</f>
        <v>C-EXV-5</v>
      </c>
      <c r="C133" s="25" t="str">
        <f>'[1]Canon New'!B135</f>
        <v>C-EXV 5 GPR 8 ( IR-1600/ IR-2000 ) Pack of 2pcs</v>
      </c>
      <c r="D133" s="2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s="21" customFormat="1" ht="23.25" customHeight="1" thickBot="1">
      <c r="A134" s="28"/>
      <c r="B134" s="19" t="str">
        <f>'[1]Canon New'!A137</f>
        <v>C-EXV-6</v>
      </c>
      <c r="C134" s="25" t="str">
        <f>'[1]Canon New'!B137</f>
        <v>C-EXV 6 NP7161 NPG 15</v>
      </c>
      <c r="D134" s="2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s="21" customFormat="1" ht="23.25" customHeight="1" hidden="1" thickBot="1">
      <c r="A135" s="28"/>
      <c r="B135" s="19" t="str">
        <f>'[1]Canon New'!A138</f>
        <v>C-EXV-7</v>
      </c>
      <c r="C135" s="25" t="str">
        <f>'[1]Canon New'!B138</f>
        <v>C-EXV-7 GPR 10</v>
      </c>
      <c r="D135" s="2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s="21" customFormat="1" ht="23.25" customHeight="1" hidden="1" thickBot="1">
      <c r="A136" s="28"/>
      <c r="B136" s="19" t="str">
        <f>'[1]Canon New'!A139</f>
        <v>C-EXV -7 D</v>
      </c>
      <c r="C136" s="25" t="str">
        <f>'[1]Canon New'!B139</f>
        <v>C-EXV -7 GPR 10 Drum</v>
      </c>
      <c r="D136" s="2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s="21" customFormat="1" ht="23.25" customHeight="1" thickBot="1">
      <c r="A137" s="28"/>
      <c r="B137" s="19" t="str">
        <f>'[1]Canon New'!A140</f>
        <v>C-EXV 8 B</v>
      </c>
      <c r="C137" s="25" t="str">
        <f>'[1]Canon New'!B140</f>
        <v>IR2620 C-EXV 8 Black GPR 11</v>
      </c>
      <c r="D137" s="2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s="21" customFormat="1" ht="23.25" customHeight="1" thickBot="1">
      <c r="A138" s="28"/>
      <c r="B138" s="19" t="str">
        <f>'[1]Canon New'!A141</f>
        <v>C-EXV 8 C</v>
      </c>
      <c r="C138" s="25" t="str">
        <f>'[1]Canon New'!B141</f>
        <v>IR2620 C-EXV 8 Cyan GPR 11</v>
      </c>
      <c r="D138" s="2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s="21" customFormat="1" ht="23.25" customHeight="1" thickBot="1">
      <c r="A139" s="28"/>
      <c r="B139" s="19" t="str">
        <f>'[1]Canon New'!A142</f>
        <v>C-EXV 8 M</v>
      </c>
      <c r="C139" s="25" t="str">
        <f>'[1]Canon New'!B142</f>
        <v>IR2620 C-EXV 8 Magenta GPR 11</v>
      </c>
      <c r="D139" s="2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s="21" customFormat="1" ht="23.25" customHeight="1" thickBot="1">
      <c r="A140" s="28"/>
      <c r="B140" s="19" t="str">
        <f>'[1]Canon New'!A143</f>
        <v>C-EXV 8 Y</v>
      </c>
      <c r="C140" s="25" t="str">
        <f>'[1]Canon New'!B143</f>
        <v>IR2620 C-EXV 8 Yellow GPR 11</v>
      </c>
      <c r="D140" s="2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s="21" customFormat="1" ht="23.25" customHeight="1" thickBot="1">
      <c r="A141" s="28"/>
      <c r="B141" s="19" t="str">
        <f>'[1]Canon New'!A144</f>
        <v>C-EXV 8 B D</v>
      </c>
      <c r="C141" s="25" t="str">
        <f>'[1]Canon New'!B144</f>
        <v>GPR 11 IR2620 C-EXV 8 Black Drum</v>
      </c>
      <c r="D141" s="2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s="21" customFormat="1" ht="23.25" customHeight="1" thickBot="1">
      <c r="A142" s="28"/>
      <c r="B142" s="19" t="str">
        <f>'[1]Canon New'!A145</f>
        <v>C-EXV 8 C D</v>
      </c>
      <c r="C142" s="25" t="str">
        <f>'[1]Canon New'!B145</f>
        <v>IR2620 C-EXV 8 Cyan Drum</v>
      </c>
      <c r="D142" s="2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s="21" customFormat="1" ht="23.25" customHeight="1" thickBot="1">
      <c r="A143" s="28"/>
      <c r="B143" s="19" t="str">
        <f>'[1]Canon New'!A146</f>
        <v>C-EXV 8 M D</v>
      </c>
      <c r="C143" s="25" t="str">
        <f>'[1]Canon New'!B146</f>
        <v>IR2620 C-EXV 8 Magenta Drum</v>
      </c>
      <c r="D143" s="2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s="21" customFormat="1" ht="23.25" customHeight="1" thickBot="1">
      <c r="A144" s="28"/>
      <c r="B144" s="19" t="str">
        <f>'[1]Canon New'!A147</f>
        <v>C-EXV 8 Y D</v>
      </c>
      <c r="C144" s="25" t="str">
        <f>'[1]Canon New'!B147</f>
        <v>IR2620 C-EXV 8 Yellow Drum</v>
      </c>
      <c r="D144" s="2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s="21" customFormat="1" ht="23.25" customHeight="1" thickBot="1">
      <c r="A145" s="28"/>
      <c r="B145" s="19" t="str">
        <f>'[1]Canon New'!A148</f>
        <v>C-EXV11</v>
      </c>
      <c r="C145" s="25" t="str">
        <f>'[1]Canon New'!B148</f>
        <v>C-EXV11 (IR-2230/2270 )  GPR 15</v>
      </c>
      <c r="D145" s="2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s="21" customFormat="1" ht="23.25" customHeight="1" thickBot="1">
      <c r="A146" s="28"/>
      <c r="B146" s="19" t="str">
        <f>'[1]Canon New'!A149</f>
        <v>C-EXV11 D</v>
      </c>
      <c r="C146" s="25" t="str">
        <f>'[1]Canon New'!B149</f>
        <v>C-EXV11 Drum</v>
      </c>
      <c r="D146" s="2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s="21" customFormat="1" ht="23.25" customHeight="1" hidden="1" thickBot="1">
      <c r="A147" s="28"/>
      <c r="B147" s="19" t="str">
        <f>'[1]Canon New'!A150</f>
        <v>C-EXV 12</v>
      </c>
      <c r="C147" s="25" t="str">
        <f>'[1]Canon New'!B150</f>
        <v>C-EXV 12 (IR3045 / 3035 )  GPR 16</v>
      </c>
      <c r="D147" s="2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s="21" customFormat="1" ht="23.25" customHeight="1" hidden="1" thickBot="1">
      <c r="A148" s="28"/>
      <c r="B148" s="19" t="str">
        <f>'[1]Canon New'!A151</f>
        <v>C-EXV 12 D</v>
      </c>
      <c r="C148" s="25" t="str">
        <f>'[1]Canon New'!B151</f>
        <v>C-EXV 12 (IR3045 / 3035 ) Drum Unit</v>
      </c>
      <c r="D148" s="2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s="21" customFormat="1" ht="23.25" customHeight="1" hidden="1" thickBot="1">
      <c r="A149" s="28"/>
      <c r="B149" s="19" t="str">
        <f>'[1]Canon New'!A152</f>
        <v>C-EXV 13</v>
      </c>
      <c r="C149" s="25" t="str">
        <f>'[1]Canon New'!B152</f>
        <v>C-EXV 13 GPR 17 ( IR-5750 / 5760)</v>
      </c>
      <c r="D149" s="2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s="21" customFormat="1" ht="23.25" customHeight="1" hidden="1" thickBot="1">
      <c r="A150" s="28"/>
      <c r="B150" s="19" t="str">
        <f>'[1]Canon New'!A153</f>
        <v>C-EXV 13 D</v>
      </c>
      <c r="C150" s="25" t="str">
        <f>'[1]Canon New'!B153</f>
        <v>C-EXV 13 GPR 17 Drum (IR5570/5750/5760/6570) </v>
      </c>
      <c r="D150" s="2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s="21" customFormat="1" ht="23.25" customHeight="1" thickBot="1">
      <c r="A151" s="28"/>
      <c r="B151" s="19" t="str">
        <f>'[1]Canon New'!A154</f>
        <v>C-EXV-14</v>
      </c>
      <c r="C151" s="25" t="str">
        <f>'[1]Canon New'!B154</f>
        <v>C-EXV-14  (IR2016/2020) pack of 2pcs GPR 18</v>
      </c>
      <c r="D151" s="2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s="21" customFormat="1" ht="23.25" customHeight="1" thickBot="1">
      <c r="A152" s="28"/>
      <c r="B152" s="19" t="str">
        <f>'[1]Canon New'!A155</f>
        <v>C-EXV-14 D</v>
      </c>
      <c r="C152" s="25" t="str">
        <f>'[1]Canon New'!B155</f>
        <v>C-EXV 14 IR2016/2020 C-EXV-14 GPR 18 Drum</v>
      </c>
      <c r="D152" s="2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s="21" customFormat="1" ht="23.25" customHeight="1" hidden="1" thickBot="1">
      <c r="A153" s="28"/>
      <c r="B153" s="19" t="str">
        <f>'[1]Canon New'!A156</f>
        <v>C-EXV-15</v>
      </c>
      <c r="C153" s="25" t="str">
        <f>'[1]Canon New'!B156</f>
        <v>C-EXV 15 Toner (black) for Canon IR 70/75 W </v>
      </c>
      <c r="D153" s="2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s="21" customFormat="1" ht="23.25" customHeight="1" thickBot="1">
      <c r="A154" s="28"/>
      <c r="B154" s="19" t="str">
        <f>'[1]Canon New'!A157</f>
        <v>C-EXV-16 Bk</v>
      </c>
      <c r="C154" s="25" t="str">
        <f>'[1]Canon New'!B157</f>
        <v>C-EXV 16 TONER BK CLC5151 GPR20</v>
      </c>
      <c r="D154" s="2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s="21" customFormat="1" ht="23.25" customHeight="1" thickBot="1">
      <c r="A155" s="28"/>
      <c r="B155" s="19" t="str">
        <f>'[1]Canon New'!A158</f>
        <v>C-EXV-16 C</v>
      </c>
      <c r="C155" s="25" t="str">
        <f>'[1]Canon New'!B158</f>
        <v>C-EXV 16 TONER Cyan CLC5151 GPR20</v>
      </c>
      <c r="D155" s="2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s="21" customFormat="1" ht="23.25" customHeight="1" thickBot="1">
      <c r="A156" s="28"/>
      <c r="B156" s="19" t="str">
        <f>'[1]Canon New'!A159</f>
        <v>C-EXV-16 M</v>
      </c>
      <c r="C156" s="25" t="str">
        <f>'[1]Canon New'!B159</f>
        <v>C-EXV 16 TONER Magenta CLC5151 GPR20</v>
      </c>
      <c r="D156" s="2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s="21" customFormat="1" ht="23.25" customHeight="1" thickBot="1">
      <c r="A157" s="28"/>
      <c r="B157" s="19" t="str">
        <f>'[1]Canon New'!A160</f>
        <v>C-EXV-16 Y</v>
      </c>
      <c r="C157" s="25" t="str">
        <f>'[1]Canon New'!B160</f>
        <v>C-EXV 16 TONER Yellow CLC5151 GPR20</v>
      </c>
      <c r="D157" s="2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s="21" customFormat="1" ht="23.25" customHeight="1" thickBot="1">
      <c r="A158" s="28"/>
      <c r="B158" s="19" t="str">
        <f>'[1]Canon New'!A161</f>
        <v>C-EXV-17 Bk</v>
      </c>
      <c r="C158" s="25" t="str">
        <f>'[1]Canon New'!B161</f>
        <v>C-EXV-17 Bk GPR 21</v>
      </c>
      <c r="D158" s="2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s="21" customFormat="1" ht="23.25" customHeight="1" thickBot="1">
      <c r="A159" s="28"/>
      <c r="B159" s="19" t="str">
        <f>'[1]Canon New'!A162</f>
        <v>C-EXV-17 C</v>
      </c>
      <c r="C159" s="25" t="str">
        <f>'[1]Canon New'!B162</f>
        <v>C-EXV-17 C  GPR 21</v>
      </c>
      <c r="D159" s="2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s="21" customFormat="1" ht="23.25" customHeight="1" thickBot="1">
      <c r="A160" s="28"/>
      <c r="B160" s="19" t="str">
        <f>'[1]Canon New'!A163</f>
        <v>C-EXV-17 M</v>
      </c>
      <c r="C160" s="25" t="str">
        <f>'[1]Canon New'!B163</f>
        <v>C-EXV-17 M  GPR 21</v>
      </c>
      <c r="D160" s="2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s="21" customFormat="1" ht="23.25" customHeight="1" thickBot="1">
      <c r="A161" s="28"/>
      <c r="B161" s="19" t="str">
        <f>'[1]Canon New'!A164</f>
        <v>C-EXV-17 Y</v>
      </c>
      <c r="C161" s="25" t="str">
        <f>'[1]Canon New'!B164</f>
        <v>C-EXV-17 Y  GPR 21</v>
      </c>
      <c r="D161" s="2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s="21" customFormat="1" ht="23.25" customHeight="1" thickBot="1">
      <c r="A162" s="28"/>
      <c r="B162" s="19" t="str">
        <f>'[1]Canon New'!A165</f>
        <v>C-EXV-17 Bk D</v>
      </c>
      <c r="C162" s="25" t="str">
        <f>'[1]Canon New'!B165</f>
        <v>C-EXV-17 Bk GPR 21</v>
      </c>
      <c r="D162" s="2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s="21" customFormat="1" ht="23.25" customHeight="1" thickBot="1">
      <c r="A163" s="28"/>
      <c r="B163" s="19" t="str">
        <f>'[1]Canon New'!A166</f>
        <v>C-EXV-17 C D</v>
      </c>
      <c r="C163" s="25" t="str">
        <f>'[1]Canon New'!B166</f>
        <v>C-EXV-17 C  GPR 21</v>
      </c>
      <c r="D163" s="2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s="21" customFormat="1" ht="23.25" customHeight="1" hidden="1" thickBot="1">
      <c r="A164" s="28"/>
      <c r="B164" s="19" t="str">
        <f>'[1]Canon New'!A167</f>
        <v>C-EXV-17 M D</v>
      </c>
      <c r="C164" s="25" t="str">
        <f>'[1]Canon New'!B167</f>
        <v>C-EXV-17 M  GPR 21</v>
      </c>
      <c r="D164" s="2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s="21" customFormat="1" ht="23.25" customHeight="1" hidden="1" thickBot="1">
      <c r="A165" s="28"/>
      <c r="B165" s="19" t="str">
        <f>'[1]Canon New'!A168</f>
        <v>C-EXV-17 Y D</v>
      </c>
      <c r="C165" s="25" t="str">
        <f>'[1]Canon New'!B168</f>
        <v>C-EXV-17 Y  GPR 21</v>
      </c>
      <c r="D165" s="2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s="21" customFormat="1" ht="23.25" customHeight="1" hidden="1" thickBot="1">
      <c r="A166" s="28"/>
      <c r="B166" s="19" t="str">
        <f>'[1]Canon New'!A169</f>
        <v>C-EXV 18</v>
      </c>
      <c r="C166" s="25" t="str">
        <f>'[1]Canon New'!B169</f>
        <v>C-EXV18 (iR1018/1022) GPR22</v>
      </c>
      <c r="D166" s="2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s="21" customFormat="1" ht="23.25" customHeight="1" hidden="1" thickBot="1">
      <c r="A167" s="28"/>
      <c r="B167" s="19" t="str">
        <f>'[1]Canon New'!A170</f>
        <v>C-EXV 18 D</v>
      </c>
      <c r="C167" s="25" t="str">
        <f>'[1]Canon New'!B170</f>
        <v>C-EXV18 (iR1018/1022) GPR 22Drum</v>
      </c>
      <c r="D167" s="2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s="21" customFormat="1" ht="23.25" customHeight="1" hidden="1" thickBot="1">
      <c r="A168" s="28"/>
      <c r="B168" s="19" t="str">
        <f>'[1]Canon New'!A171</f>
        <v>C-EXV-21 Bk</v>
      </c>
      <c r="C168" s="25" t="str">
        <f>'[1]Canon New'!B171</f>
        <v>C-EXV-21 Bk</v>
      </c>
      <c r="D168" s="2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s="21" customFormat="1" ht="23.25" customHeight="1" hidden="1" thickBot="1">
      <c r="A169" s="28"/>
      <c r="B169" s="19" t="str">
        <f>'[1]Canon New'!A172</f>
        <v>C-EXV-21 C</v>
      </c>
      <c r="C169" s="25" t="str">
        <f>'[1]Canon New'!B172</f>
        <v>C-EXV-21 C</v>
      </c>
      <c r="D169" s="2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s="21" customFormat="1" ht="23.25" customHeight="1" thickBot="1">
      <c r="A170" s="28"/>
      <c r="B170" s="19" t="str">
        <f>'[1]Canon New'!A173</f>
        <v>C-EXV-21 M</v>
      </c>
      <c r="C170" s="25" t="str">
        <f>'[1]Canon New'!B173</f>
        <v>C-EXV-21 M</v>
      </c>
      <c r="D170" s="2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s="21" customFormat="1" ht="23.25" customHeight="1" thickBot="1">
      <c r="A171" s="28"/>
      <c r="B171" s="19" t="str">
        <f>'[1]Canon New'!A174</f>
        <v>C-EXV-21 Y</v>
      </c>
      <c r="C171" s="25" t="str">
        <f>'[1]Canon New'!B174</f>
        <v>C-EXV-21 Y</v>
      </c>
      <c r="D171" s="2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s="21" customFormat="1" ht="23.25" customHeight="1" thickBot="1">
      <c r="A172" s="28"/>
      <c r="B172" s="19" t="str">
        <f>'[1]Canon New'!A175</f>
        <v>C-EXV 22 </v>
      </c>
      <c r="C172" s="25" t="str">
        <f>'[1]Canon New'!B175</f>
        <v>IR5055 C-EXV 22 GPR 24</v>
      </c>
      <c r="D172" s="2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s="21" customFormat="1" ht="23.25" customHeight="1" thickBot="1">
      <c r="A173" s="28"/>
      <c r="B173" s="19" t="str">
        <f>'[1]Canon New'!A176</f>
        <v>C-EXV 23 D</v>
      </c>
      <c r="C173" s="25" t="str">
        <f>'[1]Canon New'!B176</f>
        <v>C-EXV 23 DRUM GPR 25</v>
      </c>
      <c r="D173" s="2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s="21" customFormat="1" ht="23.25" customHeight="1" thickBot="1">
      <c r="A174" s="28"/>
      <c r="B174" s="19" t="str">
        <f>'[1]Canon New'!A177</f>
        <v>NPG-1</v>
      </c>
      <c r="C174" s="25" t="str">
        <f>'[1]Canon New'!B177</f>
        <v>NPG-1 ( NP-6317 ) 1550 (1 x 4pcs)</v>
      </c>
      <c r="D174" s="2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s="21" customFormat="1" ht="23.25" customHeight="1" hidden="1" thickBot="1">
      <c r="A175" s="28"/>
      <c r="B175" s="19" t="str">
        <f>'[1]Canon New'!A178</f>
        <v>NPG 1 D</v>
      </c>
      <c r="C175" s="25" t="str">
        <f>'[1]Canon New'!B178</f>
        <v>DRUM UNIT CANON NPG-1 (F43-2801-000)</v>
      </c>
      <c r="D175" s="2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s="21" customFormat="1" ht="23.25" customHeight="1" hidden="1" thickBot="1">
      <c r="A176" s="28"/>
      <c r="B176" s="19" t="str">
        <f>'[1]Canon New'!A179</f>
        <v>NPG-4</v>
      </c>
      <c r="C176" s="25" t="str">
        <f>'[1]Canon New'!B179</f>
        <v>CANON NPG-4 (NP-4050/4080/4835/6241)</v>
      </c>
      <c r="D176" s="2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s="21" customFormat="1" ht="23.25" customHeight="1" thickBot="1">
      <c r="A177" s="28"/>
      <c r="B177" s="19" t="str">
        <f>'[1]Canon New'!A180</f>
        <v>NPG-7</v>
      </c>
      <c r="C177" s="25" t="str">
        <f>'[1]Canon New'!B180</f>
        <v>CANON NPG-7 (NP6025) Toner</v>
      </c>
      <c r="D177" s="2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s="21" customFormat="1" ht="23.25" customHeight="1" thickBot="1">
      <c r="A178" s="28"/>
      <c r="B178" s="19" t="str">
        <f>'[1]Canon New'!A181</f>
        <v>NPG-7 D</v>
      </c>
      <c r="C178" s="25" t="str">
        <f>'[1]Canon New'!B181</f>
        <v>CANON NPG-7 (NP6025), DRUM</v>
      </c>
      <c r="D178" s="2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s="21" customFormat="1" ht="23.25" customHeight="1" thickBot="1">
      <c r="A179" s="28"/>
      <c r="B179" s="19" t="str">
        <f>'[1]Canon New'!A182</f>
        <v>NPG-9</v>
      </c>
      <c r="C179" s="25" t="str">
        <f>'[1]Canon New'!B182</f>
        <v>NPG-9 ( 1x 2pcs)</v>
      </c>
      <c r="D179" s="2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s="21" customFormat="1" ht="23.25" customHeight="1" thickBot="1">
      <c r="A180" s="28"/>
      <c r="B180" s="19" t="str">
        <f>'[1]Canon New'!A183</f>
        <v>NPG-9 D</v>
      </c>
      <c r="C180" s="25" t="str">
        <f>'[1]Canon New'!B183</f>
        <v>NPG-9 Drum</v>
      </c>
      <c r="D180" s="2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s="21" customFormat="1" ht="23.25" customHeight="1" thickBot="1">
      <c r="A181" s="28"/>
      <c r="B181" s="19" t="str">
        <f>'[1]Canon New'!A184</f>
        <v>NPG-10</v>
      </c>
      <c r="C181" s="25" t="str">
        <f>'[1]Canon New'!B184</f>
        <v>NPG-10 Toner</v>
      </c>
      <c r="D181" s="2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s="21" customFormat="1" ht="23.25" customHeight="1" thickBot="1">
      <c r="A182" s="28"/>
      <c r="B182" s="19" t="str">
        <f>'[1]Canon New'!A185</f>
        <v>NPG-11</v>
      </c>
      <c r="C182" s="25" t="str">
        <f>'[1]Canon New'!B185</f>
        <v>NPG-11 Toner</v>
      </c>
      <c r="D182" s="2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s="21" customFormat="1" ht="23.25" customHeight="1" thickBot="1">
      <c r="A183" s="28"/>
      <c r="B183" s="19" t="str">
        <f>'[1]Canon New'!A186</f>
        <v>NPG-11 D</v>
      </c>
      <c r="C183" s="25" t="str">
        <f>'[1]Canon New'!B186</f>
        <v>NPG-11 Drum</v>
      </c>
      <c r="D183" s="2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s="21" customFormat="1" ht="23.25" customHeight="1" thickBot="1">
      <c r="A184" s="28"/>
      <c r="B184" s="19" t="str">
        <f>'[1]Canon New'!A187</f>
        <v>NP-1215 D</v>
      </c>
      <c r="C184" s="25" t="str">
        <f>'[1]Canon New'!B187</f>
        <v>DRUM UNIT CANON NP-1215 (F43-1601-000)</v>
      </c>
      <c r="D184" s="2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s="21" customFormat="1" ht="23.25" customHeight="1" thickBot="1">
      <c r="A185" s="28"/>
      <c r="B185" s="19" t="str">
        <f>'[1]Canon New'!A188</f>
        <v>NPG-13</v>
      </c>
      <c r="C185" s="25" t="str">
        <f>'[1]Canon New'!B188</f>
        <v>NP-6028/6035 (NPG-13) Toner</v>
      </c>
      <c r="D185" s="2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s="21" customFormat="1" ht="23.25" customHeight="1" thickBot="1">
      <c r="A186" s="28"/>
      <c r="B186" s="19" t="str">
        <f>'[1]Canon New'!A189</f>
        <v>NPG-13D</v>
      </c>
      <c r="C186" s="25" t="str">
        <f>'[1]Canon New'!B189</f>
        <v>NP-6028/6035 (NPG-13) Drum</v>
      </c>
      <c r="D186" s="2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s="21" customFormat="1" ht="23.25" customHeight="1" thickBot="1">
      <c r="A187" s="28"/>
      <c r="B187" s="19" t="str">
        <f>'[1]Canon New'!A190</f>
        <v>NPG-14</v>
      </c>
      <c r="C187" s="25" t="str">
        <f>'[1]Canon New'!B190</f>
        <v>NPG-14 Toner</v>
      </c>
      <c r="D187" s="2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s="21" customFormat="1" ht="23.25" customHeight="1" thickBot="1">
      <c r="A188" s="28"/>
      <c r="B188" s="19" t="str">
        <f>'[1]Canon New'!A191</f>
        <v>NPG-15</v>
      </c>
      <c r="C188" s="25" t="str">
        <f>'[1]Canon New'!B191</f>
        <v>NPG-15 Toner</v>
      </c>
      <c r="D188" s="2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s="21" customFormat="1" ht="23.25" customHeight="1" thickBot="1">
      <c r="A189" s="28"/>
      <c r="B189" s="19" t="str">
        <f>'[1]Canon New'!A192</f>
        <v>NPG-26</v>
      </c>
      <c r="C189" s="25" t="str">
        <f>'[1]Canon New'!B192</f>
        <v>NP-IR3045 / 3035(NPG-26)Toner</v>
      </c>
      <c r="D189" s="2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s="21" customFormat="1" ht="23.25" customHeight="1" thickBot="1">
      <c r="A190" s="28"/>
      <c r="B190" s="19" t="str">
        <f>'[1]Canon New'!A193</f>
        <v>GP215T</v>
      </c>
      <c r="C190" s="25" t="str">
        <f>'[1]Canon New'!B193</f>
        <v>GP215 Toner</v>
      </c>
      <c r="D190" s="2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s="21" customFormat="1" ht="23.25" customHeight="1" thickBot="1">
      <c r="A191" s="28"/>
      <c r="B191" s="19" t="str">
        <f>'[1]Canon New'!A194</f>
        <v>GP300T</v>
      </c>
      <c r="C191" s="25" t="str">
        <f>'[1]Canon New'!B194</f>
        <v>GP300 Toner</v>
      </c>
      <c r="D191" s="2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s="21" customFormat="1" ht="23.25" customHeight="1" thickBot="1">
      <c r="A192" s="28"/>
      <c r="B192" s="19" t="str">
        <f>'[1]Canon New'!A195</f>
        <v>GP405</v>
      </c>
      <c r="C192" s="25" t="str">
        <f>'[1]Canon New'!B195</f>
        <v>GP405 / IR405</v>
      </c>
      <c r="D192" s="2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s="21" customFormat="1" ht="23.25" customHeight="1" thickBot="1">
      <c r="A193" s="28"/>
      <c r="B193" s="19" t="str">
        <f>'[1]Canon New'!A196</f>
        <v>GP405 D</v>
      </c>
      <c r="C193" s="25" t="str">
        <f>'[1]Canon New'!B196</f>
        <v>GP405 / IR405 Drum</v>
      </c>
      <c r="D193" s="2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s="21" customFormat="1" ht="23.25" customHeight="1" thickBot="1">
      <c r="A194" s="28"/>
      <c r="B194" s="19" t="str">
        <f>'[1]Canon New'!A197</f>
        <v>GP605T</v>
      </c>
      <c r="C194" s="25" t="str">
        <f>'[1]Canon New'!B197</f>
        <v>GP605 Toner</v>
      </c>
      <c r="D194" s="2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s="21" customFormat="1" ht="23.25" customHeight="1" thickBot="1">
      <c r="A195" s="28"/>
      <c r="B195" s="41" t="str">
        <f>'[1]Canon New'!A198</f>
        <v>COPIER MACHINES</v>
      </c>
      <c r="C195" s="25"/>
      <c r="D195" s="2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s="21" customFormat="1" ht="23.25" customHeight="1" thickBot="1">
      <c r="A196" s="28"/>
      <c r="B196" s="19" t="str">
        <f>'[1]Canon New'!A199</f>
        <v>IR1020</v>
      </c>
      <c r="C196" s="25" t="str">
        <f>'[1]Canon New'!B199</f>
        <v>20ppm, Copier model, No expansion, Duplex, 64MB RAM, 1 CST Standard, EAN Code: 4960999571171</v>
      </c>
      <c r="D196" s="2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s="21" customFormat="1" ht="23.25" customHeight="1" thickBot="1">
      <c r="A197" s="28"/>
      <c r="B197" s="19" t="str">
        <f>'[1]Canon New'!A200</f>
        <v>IR2318</v>
      </c>
      <c r="C197" s="25" t="str">
        <f>'[1]Canon New'!B200</f>
        <v>18ppm machine, Copier, Local print, 8MB ROM, 64MB RAM, 1 x 250-sheet cassette, 5 line LCD display , Platen Cover standard, </v>
      </c>
      <c r="D197" s="2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s="21" customFormat="1" ht="23.25" customHeight="1" thickBot="1">
      <c r="A198" s="28"/>
      <c r="B198" s="19" t="str">
        <f>'[1]Canon New'!A201</f>
        <v>IR2320</v>
      </c>
      <c r="C198" s="25" t="str">
        <f>'[1]Canon New'!B201</f>
        <v>20ppm machine, Copier, Local print, 8MB ROM, 64MB RAM, 1 x 250-sheet cassette, 5 line LCD display , Platen Cover standard, </v>
      </c>
      <c r="D198" s="2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s="21" customFormat="1" ht="23.25" customHeight="1" thickBot="1">
      <c r="A199" s="28"/>
      <c r="B199" s="19" t="str">
        <f>'[1]Canon New'!A202</f>
        <v>IR2520</v>
      </c>
      <c r="C199" s="25" t="str">
        <f>'[1]Canon New'!B202</f>
        <v>Digital MFP offering print, copy and colour scan. 20ppm in black and white. Included as standard: Platen, 1 x 250-sheet Cassette, Drum unit, 256MB RAM, UFRII-LT printing capabilities, Network, Network Pull Scan, Duplex print, 5.7 inch / 14.47 cm touch scr</v>
      </c>
      <c r="D199" s="2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s="21" customFormat="1" ht="23.25" customHeight="1">
      <c r="A200" s="28"/>
      <c r="B200" s="29"/>
      <c r="C200" s="30"/>
      <c r="D200" s="2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s="21" customFormat="1" ht="23.25" customHeight="1">
      <c r="A201" s="28"/>
      <c r="B201" s="29"/>
      <c r="C201" s="30"/>
      <c r="D201" s="2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s="21" customFormat="1" ht="23.25" customHeight="1">
      <c r="A202" s="28"/>
      <c r="B202" s="29"/>
      <c r="C202" s="30"/>
      <c r="D202" s="2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s="21" customFormat="1" ht="23.25" customHeight="1">
      <c r="A203" s="28"/>
      <c r="B203" s="29"/>
      <c r="C203" s="30"/>
      <c r="D203" s="2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s="21" customFormat="1" ht="23.25" customHeight="1">
      <c r="A204" s="28"/>
      <c r="B204" s="29"/>
      <c r="C204" s="30"/>
      <c r="D204" s="2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s="21" customFormat="1" ht="23.25" customHeight="1">
      <c r="A205" s="28"/>
      <c r="B205" s="29"/>
      <c r="C205" s="30"/>
      <c r="D205" s="2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s="21" customFormat="1" ht="23.25" customHeight="1">
      <c r="A206" s="28"/>
      <c r="B206" s="29"/>
      <c r="C206" s="30"/>
      <c r="D206" s="2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s="21" customFormat="1" ht="23.25" customHeight="1">
      <c r="A207" s="28"/>
      <c r="B207" s="29"/>
      <c r="C207" s="30"/>
      <c r="D207" s="2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s="21" customFormat="1" ht="23.25" customHeight="1">
      <c r="A208" s="28"/>
      <c r="B208" s="29"/>
      <c r="C208" s="30"/>
      <c r="D208" s="2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s="21" customFormat="1" ht="23.25" customHeight="1">
      <c r="A209" s="28"/>
      <c r="B209" s="29"/>
      <c r="C209" s="30"/>
      <c r="D209" s="2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s="21" customFormat="1" ht="23.25" customHeight="1">
      <c r="A210" s="28"/>
      <c r="B210" s="29"/>
      <c r="C210" s="30"/>
      <c r="D210" s="2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s="21" customFormat="1" ht="23.25" customHeight="1">
      <c r="A211" s="28"/>
      <c r="B211" s="29"/>
      <c r="C211" s="30"/>
      <c r="D211" s="2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s="21" customFormat="1" ht="23.25" customHeight="1">
      <c r="A212" s="28"/>
      <c r="B212" s="29"/>
      <c r="C212" s="30"/>
      <c r="D212" s="2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s="21" customFormat="1" ht="23.25" customHeight="1">
      <c r="A213" s="28"/>
      <c r="B213" s="29"/>
      <c r="C213" s="30"/>
      <c r="D213" s="2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s="21" customFormat="1" ht="23.25" customHeight="1">
      <c r="A214" s="28"/>
      <c r="B214" s="29"/>
      <c r="C214" s="30"/>
      <c r="D214" s="2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s="21" customFormat="1" ht="23.25" customHeight="1">
      <c r="A215" s="28"/>
      <c r="B215" s="29"/>
      <c r="C215" s="30"/>
      <c r="D215" s="2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s="21" customFormat="1" ht="23.25" customHeight="1">
      <c r="A216" s="28"/>
      <c r="B216" s="29"/>
      <c r="C216" s="30"/>
      <c r="D216" s="2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s="21" customFormat="1" ht="23.25" customHeight="1">
      <c r="A217" s="28"/>
      <c r="B217" s="29"/>
      <c r="C217" s="30"/>
      <c r="D217" s="2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s="21" customFormat="1" ht="23.25" customHeight="1">
      <c r="A218" s="28"/>
      <c r="B218" s="29"/>
      <c r="C218" s="30"/>
      <c r="D218" s="2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s="21" customFormat="1" ht="23.25" customHeight="1">
      <c r="A219" s="28"/>
      <c r="B219" s="29"/>
      <c r="C219" s="30"/>
      <c r="D219" s="2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s="21" customFormat="1" ht="23.25" customHeight="1">
      <c r="A220" s="28"/>
      <c r="B220" s="29"/>
      <c r="C220" s="30"/>
      <c r="D220" s="2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s="21" customFormat="1" ht="23.25" customHeight="1">
      <c r="A221" s="28"/>
      <c r="B221" s="29"/>
      <c r="C221" s="30"/>
      <c r="D221" s="2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s="21" customFormat="1" ht="23.25" customHeight="1">
      <c r="A222" s="28"/>
      <c r="B222" s="29"/>
      <c r="C222" s="30"/>
      <c r="D222" s="2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s="21" customFormat="1" ht="23.25" customHeight="1">
      <c r="A223" s="28"/>
      <c r="B223" s="29"/>
      <c r="C223" s="30"/>
      <c r="D223" s="2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s="21" customFormat="1" ht="23.25" customHeight="1">
      <c r="A224" s="28"/>
      <c r="B224" s="29"/>
      <c r="C224" s="30"/>
      <c r="D224" s="2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s="21" customFormat="1" ht="23.25" customHeight="1">
      <c r="A225" s="28"/>
      <c r="B225" s="29"/>
      <c r="C225" s="30"/>
      <c r="D225" s="2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s="21" customFormat="1" ht="23.25" customHeight="1">
      <c r="A226" s="28"/>
      <c r="B226" s="29"/>
      <c r="C226" s="30"/>
      <c r="D226" s="2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s="21" customFormat="1" ht="23.25" customHeight="1">
      <c r="A227" s="28"/>
      <c r="B227" s="29"/>
      <c r="C227" s="30"/>
      <c r="D227" s="2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s="21" customFormat="1" ht="23.25" customHeight="1">
      <c r="A228" s="28"/>
      <c r="B228" s="29"/>
      <c r="C228" s="30"/>
      <c r="D228" s="2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s="21" customFormat="1" ht="23.25" customHeight="1">
      <c r="A229" s="28"/>
      <c r="B229" s="29"/>
      <c r="C229" s="30"/>
      <c r="D229" s="2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s="21" customFormat="1" ht="23.25" customHeight="1">
      <c r="A230" s="28"/>
      <c r="B230" s="29"/>
      <c r="C230" s="30"/>
      <c r="D230" s="2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s="21" customFormat="1" ht="23.25" customHeight="1">
      <c r="A231" s="28"/>
      <c r="B231" s="29"/>
      <c r="C231" s="30"/>
      <c r="D231" s="2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s="21" customFormat="1" ht="23.25" customHeight="1">
      <c r="A232" s="28"/>
      <c r="B232" s="29"/>
      <c r="C232" s="30"/>
      <c r="D232" s="2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s="21" customFormat="1" ht="23.25" customHeight="1">
      <c r="A233" s="28"/>
      <c r="B233" s="29"/>
      <c r="C233" s="30"/>
      <c r="D233" s="2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s="21" customFormat="1" ht="23.25" customHeight="1">
      <c r="A234" s="28"/>
      <c r="B234" s="29"/>
      <c r="C234" s="30"/>
      <c r="D234" s="2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s="21" customFormat="1" ht="23.25" customHeight="1">
      <c r="A235" s="28"/>
      <c r="B235" s="29"/>
      <c r="C235" s="30"/>
      <c r="D235" s="2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s="21" customFormat="1" ht="23.25" customHeight="1">
      <c r="A236" s="28"/>
      <c r="B236" s="29"/>
      <c r="C236" s="30"/>
      <c r="D236" s="2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s="21" customFormat="1" ht="23.25" customHeight="1">
      <c r="A237" s="28"/>
      <c r="B237" s="29"/>
      <c r="C237" s="30"/>
      <c r="D237" s="2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s="21" customFormat="1" ht="23.25" customHeight="1">
      <c r="A238" s="28"/>
      <c r="B238" s="29"/>
      <c r="C238" s="30"/>
      <c r="D238" s="2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s="21" customFormat="1" ht="23.25" customHeight="1">
      <c r="A239" s="28"/>
      <c r="B239" s="29"/>
      <c r="C239" s="30"/>
      <c r="D239" s="2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s="21" customFormat="1" ht="23.25" customHeight="1">
      <c r="A240" s="28"/>
      <c r="B240" s="29"/>
      <c r="C240" s="30"/>
      <c r="D240" s="2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s="21" customFormat="1" ht="23.25" customHeight="1">
      <c r="A241" s="28"/>
      <c r="B241" s="29"/>
      <c r="C241" s="30"/>
      <c r="D241" s="2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s="21" customFormat="1" ht="23.25" customHeight="1">
      <c r="A242" s="28"/>
      <c r="B242" s="29"/>
      <c r="C242" s="30"/>
      <c r="D242" s="2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s="21" customFormat="1" ht="23.25" customHeight="1">
      <c r="A243" s="28"/>
      <c r="B243" s="29"/>
      <c r="C243" s="30"/>
      <c r="D243" s="2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s="21" customFormat="1" ht="23.25" customHeight="1">
      <c r="A244" s="28"/>
      <c r="B244" s="29"/>
      <c r="C244" s="30"/>
      <c r="D244" s="2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s="21" customFormat="1" ht="23.25" customHeight="1">
      <c r="A245" s="28"/>
      <c r="B245" s="29"/>
      <c r="C245" s="30"/>
      <c r="D245" s="2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s="21" customFormat="1" ht="23.25" customHeight="1">
      <c r="A246" s="28"/>
      <c r="B246" s="29"/>
      <c r="C246" s="30"/>
      <c r="D246" s="2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s="21" customFormat="1" ht="23.25" customHeight="1">
      <c r="A247" s="28"/>
      <c r="B247" s="29"/>
      <c r="C247" s="30"/>
      <c r="D247" s="2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s="21" customFormat="1" ht="23.25" customHeight="1">
      <c r="A248" s="28"/>
      <c r="B248" s="29"/>
      <c r="C248" s="30"/>
      <c r="D248" s="2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s="21" customFormat="1" ht="23.25" customHeight="1">
      <c r="A249" s="28"/>
      <c r="B249" s="29"/>
      <c r="C249" s="30"/>
      <c r="D249" s="2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s="21" customFormat="1" ht="23.25" customHeight="1">
      <c r="A250" s="28"/>
      <c r="B250" s="29"/>
      <c r="C250" s="30"/>
      <c r="D250" s="2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s="21" customFormat="1" ht="23.25" customHeight="1">
      <c r="A251" s="28"/>
      <c r="B251" s="29"/>
      <c r="C251" s="30"/>
      <c r="D251" s="2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s="21" customFormat="1" ht="23.25" customHeight="1">
      <c r="A252" s="28"/>
      <c r="B252" s="29"/>
      <c r="C252" s="30"/>
      <c r="D252" s="2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s="21" customFormat="1" ht="23.25" customHeight="1">
      <c r="A253" s="28"/>
      <c r="B253" s="29"/>
      <c r="C253" s="30"/>
      <c r="D253" s="2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s="21" customFormat="1" ht="23.25" customHeight="1">
      <c r="A254" s="28"/>
      <c r="B254" s="29"/>
      <c r="C254" s="30"/>
      <c r="D254" s="2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s="21" customFormat="1" ht="23.25" customHeight="1">
      <c r="A255" s="28"/>
      <c r="B255" s="29"/>
      <c r="C255" s="30"/>
      <c r="D255" s="2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s="21" customFormat="1" ht="23.25" customHeight="1">
      <c r="A256" s="28"/>
      <c r="B256" s="29"/>
      <c r="C256" s="30"/>
      <c r="D256" s="2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s="21" customFormat="1" ht="23.25" customHeight="1">
      <c r="A257" s="28"/>
      <c r="B257" s="29"/>
      <c r="C257" s="30"/>
      <c r="D257" s="2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s="21" customFormat="1" ht="23.25" customHeight="1">
      <c r="A258" s="28"/>
      <c r="B258" s="29"/>
      <c r="C258" s="30"/>
      <c r="D258" s="2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s="21" customFormat="1" ht="23.25" customHeight="1">
      <c r="A259" s="28"/>
      <c r="B259" s="29"/>
      <c r="C259" s="30"/>
      <c r="D259" s="2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s="21" customFormat="1" ht="23.25" customHeight="1">
      <c r="A260" s="28"/>
      <c r="B260" s="29"/>
      <c r="C260" s="30"/>
      <c r="D260" s="2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s="21" customFormat="1" ht="23.25" customHeight="1">
      <c r="A261" s="28"/>
      <c r="B261" s="29"/>
      <c r="C261" s="30"/>
      <c r="D261" s="2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s="21" customFormat="1" ht="23.25" customHeight="1">
      <c r="A262" s="28"/>
      <c r="B262" s="29"/>
      <c r="C262" s="30"/>
      <c r="D262" s="2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s="21" customFormat="1" ht="23.25" customHeight="1">
      <c r="A263" s="28"/>
      <c r="B263" s="29"/>
      <c r="C263" s="30"/>
      <c r="D263" s="2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s="21" customFormat="1" ht="23.25" customHeight="1">
      <c r="A264" s="28"/>
      <c r="B264" s="29"/>
      <c r="C264" s="30"/>
      <c r="D264" s="2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s="21" customFormat="1" ht="23.25" customHeight="1">
      <c r="A265" s="28"/>
      <c r="B265" s="29"/>
      <c r="C265" s="30"/>
      <c r="D265" s="2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s="21" customFormat="1" ht="23.25" customHeight="1">
      <c r="A266" s="28"/>
      <c r="B266" s="29"/>
      <c r="C266" s="30"/>
      <c r="D266" s="2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s="21" customFormat="1" ht="23.25" customHeight="1">
      <c r="A267" s="28"/>
      <c r="B267" s="29"/>
      <c r="C267" s="30"/>
      <c r="D267" s="2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s="21" customFormat="1" ht="23.25" customHeight="1">
      <c r="A268" s="28"/>
      <c r="B268" s="29"/>
      <c r="C268" s="30"/>
      <c r="D268" s="2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s="21" customFormat="1" ht="23.25" customHeight="1">
      <c r="A269" s="28"/>
      <c r="B269" s="29"/>
      <c r="C269" s="30"/>
      <c r="D269" s="2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s="21" customFormat="1" ht="23.25" customHeight="1">
      <c r="A270" s="28"/>
      <c r="B270" s="29"/>
      <c r="C270" s="30"/>
      <c r="D270" s="2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s="21" customFormat="1" ht="23.25" customHeight="1">
      <c r="A271" s="28"/>
      <c r="B271" s="29"/>
      <c r="C271" s="30"/>
      <c r="D271" s="2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s="21" customFormat="1" ht="23.25" customHeight="1">
      <c r="A272" s="28"/>
      <c r="B272" s="29"/>
      <c r="C272" s="30"/>
      <c r="D272" s="2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s="21" customFormat="1" ht="23.25" customHeight="1">
      <c r="A273" s="28"/>
      <c r="B273" s="29"/>
      <c r="C273" s="30"/>
      <c r="D273" s="2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s="21" customFormat="1" ht="23.25" customHeight="1">
      <c r="A274" s="28"/>
      <c r="B274" s="29"/>
      <c r="C274" s="30"/>
      <c r="D274" s="2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s="21" customFormat="1" ht="23.25" customHeight="1">
      <c r="A275" s="28"/>
      <c r="B275" s="29"/>
      <c r="C275" s="30"/>
      <c r="D275" s="2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s="21" customFormat="1" ht="23.25" customHeight="1">
      <c r="A276" s="28"/>
      <c r="B276" s="29"/>
      <c r="C276" s="30"/>
      <c r="D276" s="2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s="21" customFormat="1" ht="23.25" customHeight="1">
      <c r="A277" s="28"/>
      <c r="B277" s="29"/>
      <c r="C277" s="30"/>
      <c r="D277" s="2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s="21" customFormat="1" ht="23.25" customHeight="1">
      <c r="A278" s="28"/>
      <c r="B278" s="29"/>
      <c r="C278" s="30"/>
      <c r="D278" s="2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s="21" customFormat="1" ht="23.25" customHeight="1">
      <c r="A279" s="28"/>
      <c r="B279" s="29"/>
      <c r="C279" s="30"/>
      <c r="D279" s="2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s="21" customFormat="1" ht="23.25" customHeight="1">
      <c r="A280" s="28"/>
      <c r="B280" s="29"/>
      <c r="C280" s="30"/>
      <c r="D280" s="2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s="21" customFormat="1" ht="23.25" customHeight="1">
      <c r="A281" s="28"/>
      <c r="B281" s="29"/>
      <c r="C281" s="30"/>
      <c r="D281" s="2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s="21" customFormat="1" ht="23.25" customHeight="1">
      <c r="A282" s="28"/>
      <c r="B282" s="29"/>
      <c r="C282" s="30"/>
      <c r="D282" s="2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s="21" customFormat="1" ht="23.25" customHeight="1">
      <c r="A283" s="28"/>
      <c r="B283" s="29"/>
      <c r="C283" s="30"/>
      <c r="D283" s="2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s="21" customFormat="1" ht="23.25" customHeight="1">
      <c r="A284" s="28"/>
      <c r="B284" s="29"/>
      <c r="C284" s="30"/>
      <c r="D284" s="2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s="21" customFormat="1" ht="23.25" customHeight="1">
      <c r="A285" s="28"/>
      <c r="B285" s="29"/>
      <c r="C285" s="30"/>
      <c r="D285" s="2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s="21" customFormat="1" ht="23.25" customHeight="1">
      <c r="A286" s="28"/>
      <c r="B286" s="29"/>
      <c r="C286" s="30"/>
      <c r="D286" s="2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s="21" customFormat="1" ht="23.25" customHeight="1">
      <c r="A287" s="28"/>
      <c r="B287" s="29"/>
      <c r="C287" s="30"/>
      <c r="D287" s="2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s="21" customFormat="1" ht="23.25" customHeight="1">
      <c r="A288" s="28"/>
      <c r="B288" s="29"/>
      <c r="C288" s="30"/>
      <c r="D288" s="2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s="21" customFormat="1" ht="23.25" customHeight="1">
      <c r="A289" s="28"/>
      <c r="B289" s="29"/>
      <c r="C289" s="30"/>
      <c r="D289" s="2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s="21" customFormat="1" ht="23.25" customHeight="1">
      <c r="A290" s="28"/>
      <c r="B290" s="29"/>
      <c r="C290" s="30"/>
      <c r="D290" s="2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s="21" customFormat="1" ht="23.25" customHeight="1">
      <c r="A291" s="28"/>
      <c r="B291" s="29"/>
      <c r="C291" s="30"/>
      <c r="D291" s="2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s="21" customFormat="1" ht="23.25" customHeight="1">
      <c r="A292" s="28"/>
      <c r="B292" s="29"/>
      <c r="C292" s="30"/>
      <c r="D292" s="2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s="21" customFormat="1" ht="23.25" customHeight="1">
      <c r="A293" s="28"/>
      <c r="B293" s="29"/>
      <c r="C293" s="30"/>
      <c r="D293" s="2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s="21" customFormat="1" ht="23.25" customHeight="1">
      <c r="A294" s="28"/>
      <c r="B294" s="29"/>
      <c r="C294" s="30"/>
      <c r="D294" s="2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s="21" customFormat="1" ht="23.25" customHeight="1">
      <c r="A295" s="28"/>
      <c r="B295" s="29"/>
      <c r="C295" s="30"/>
      <c r="D295" s="2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s="21" customFormat="1" ht="23.25" customHeight="1">
      <c r="A296" s="28"/>
      <c r="B296" s="29"/>
      <c r="C296" s="30"/>
      <c r="D296" s="2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s="21" customFormat="1" ht="23.25" customHeight="1">
      <c r="A297" s="28"/>
      <c r="B297" s="29"/>
      <c r="C297" s="30"/>
      <c r="D297" s="2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s="21" customFormat="1" ht="23.25" customHeight="1">
      <c r="A298" s="28"/>
      <c r="B298" s="29"/>
      <c r="C298" s="30"/>
      <c r="D298" s="2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s="21" customFormat="1" ht="23.25" customHeight="1">
      <c r="A299" s="28"/>
      <c r="B299" s="29"/>
      <c r="C299" s="30"/>
      <c r="D299" s="2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s="21" customFormat="1" ht="23.25" customHeight="1">
      <c r="A300" s="28"/>
      <c r="B300" s="29"/>
      <c r="C300" s="30"/>
      <c r="D300" s="2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s="21" customFormat="1" ht="23.25" customHeight="1">
      <c r="A301" s="28"/>
      <c r="B301" s="29"/>
      <c r="C301" s="30"/>
      <c r="D301" s="2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s="21" customFormat="1" ht="23.25" customHeight="1">
      <c r="A302" s="28"/>
      <c r="B302" s="29"/>
      <c r="C302" s="30"/>
      <c r="D302" s="2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s="21" customFormat="1" ht="23.25" customHeight="1">
      <c r="A303" s="28"/>
      <c r="B303" s="29"/>
      <c r="C303" s="30"/>
      <c r="D303" s="2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s="21" customFormat="1" ht="23.25" customHeight="1">
      <c r="A304" s="28"/>
      <c r="B304" s="29"/>
      <c r="C304" s="30"/>
      <c r="D304" s="2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s="21" customFormat="1" ht="23.25" customHeight="1">
      <c r="A305" s="28"/>
      <c r="B305" s="29"/>
      <c r="C305" s="30"/>
      <c r="D305" s="2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s="21" customFormat="1" ht="23.25" customHeight="1">
      <c r="A306" s="28"/>
      <c r="B306" s="29"/>
      <c r="C306" s="30"/>
      <c r="D306" s="2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s="21" customFormat="1" ht="23.25" customHeight="1">
      <c r="A307" s="28"/>
      <c r="B307" s="29"/>
      <c r="C307" s="30"/>
      <c r="D307" s="2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s="21" customFormat="1" ht="23.25" customHeight="1">
      <c r="A308" s="28"/>
      <c r="B308" s="29"/>
      <c r="C308" s="30"/>
      <c r="D308" s="2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s="21" customFormat="1" ht="23.25" customHeight="1">
      <c r="A309" s="28"/>
      <c r="B309" s="29"/>
      <c r="C309" s="30"/>
      <c r="D309" s="2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s="21" customFormat="1" ht="23.25" customHeight="1">
      <c r="A310" s="28"/>
      <c r="B310" s="29"/>
      <c r="C310" s="30"/>
      <c r="D310" s="2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s="21" customFormat="1" ht="23.25" customHeight="1">
      <c r="A311" s="28"/>
      <c r="B311" s="29"/>
      <c r="C311" s="30"/>
      <c r="D311" s="2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s="21" customFormat="1" ht="23.25" customHeight="1">
      <c r="A312" s="28"/>
      <c r="B312" s="29"/>
      <c r="C312" s="30"/>
      <c r="D312" s="2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s="21" customFormat="1" ht="23.25" customHeight="1">
      <c r="A313" s="28"/>
      <c r="B313" s="29"/>
      <c r="C313" s="30"/>
      <c r="D313" s="2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s="21" customFormat="1" ht="23.25" customHeight="1">
      <c r="A314" s="28"/>
      <c r="B314" s="29"/>
      <c r="C314" s="30"/>
      <c r="D314" s="2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s="21" customFormat="1" ht="23.25" customHeight="1">
      <c r="A315" s="28"/>
      <c r="B315" s="29"/>
      <c r="C315" s="30"/>
      <c r="D315" s="2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s="21" customFormat="1" ht="23.25" customHeight="1">
      <c r="A316" s="28"/>
      <c r="B316" s="29"/>
      <c r="C316" s="30"/>
      <c r="D316" s="2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s="21" customFormat="1" ht="23.25" customHeight="1">
      <c r="A317" s="28"/>
      <c r="B317" s="29"/>
      <c r="C317" s="30"/>
      <c r="D317" s="2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s="21" customFormat="1" ht="23.25" customHeight="1">
      <c r="A318" s="28"/>
      <c r="B318" s="29"/>
      <c r="C318" s="30"/>
      <c r="D318" s="2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s="21" customFormat="1" ht="23.25" customHeight="1">
      <c r="A319" s="28"/>
      <c r="B319" s="29"/>
      <c r="C319" s="30"/>
      <c r="D319" s="2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s="21" customFormat="1" ht="23.25" customHeight="1">
      <c r="A320" s="28"/>
      <c r="B320" s="29"/>
      <c r="C320" s="30"/>
      <c r="D320" s="2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s="21" customFormat="1" ht="23.25" customHeight="1">
      <c r="A321" s="28"/>
      <c r="B321" s="29"/>
      <c r="C321" s="30"/>
      <c r="D321" s="2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s="21" customFormat="1" ht="23.25" customHeight="1">
      <c r="A322" s="28"/>
      <c r="B322" s="29"/>
      <c r="C322" s="30"/>
      <c r="D322" s="2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s="21" customFormat="1" ht="23.25" customHeight="1">
      <c r="A323" s="28"/>
      <c r="B323" s="29"/>
      <c r="C323" s="30"/>
      <c r="D323" s="2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s="21" customFormat="1" ht="23.25" customHeight="1">
      <c r="A324" s="28"/>
      <c r="B324" s="29"/>
      <c r="C324" s="30"/>
      <c r="D324" s="2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s="21" customFormat="1" ht="23.25" customHeight="1">
      <c r="A325" s="28"/>
      <c r="B325" s="29"/>
      <c r="C325" s="30"/>
      <c r="D325" s="2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s="21" customFormat="1" ht="23.25" customHeight="1">
      <c r="A326" s="28"/>
      <c r="B326" s="29"/>
      <c r="C326" s="30"/>
      <c r="D326" s="2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s="21" customFormat="1" ht="23.25" customHeight="1">
      <c r="A327" s="28"/>
      <c r="B327" s="29"/>
      <c r="C327" s="30"/>
      <c r="D327" s="2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s="21" customFormat="1" ht="23.25" customHeight="1">
      <c r="A328" s="28"/>
      <c r="B328" s="29"/>
      <c r="C328" s="30"/>
      <c r="D328" s="2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s="21" customFormat="1" ht="23.25" customHeight="1">
      <c r="A329" s="28"/>
      <c r="B329" s="29"/>
      <c r="C329" s="30"/>
      <c r="D329" s="2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s="21" customFormat="1" ht="23.25" customHeight="1">
      <c r="A330" s="28"/>
      <c r="B330" s="29"/>
      <c r="C330" s="30"/>
      <c r="D330" s="2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s="21" customFormat="1" ht="23.25" customHeight="1">
      <c r="A331" s="28"/>
      <c r="B331" s="29"/>
      <c r="C331" s="30"/>
      <c r="D331" s="2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s="21" customFormat="1" ht="23.25" customHeight="1">
      <c r="A332" s="28"/>
      <c r="B332" s="29"/>
      <c r="C332" s="30"/>
      <c r="D332" s="2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s="21" customFormat="1" ht="23.25" customHeight="1">
      <c r="A333" s="28"/>
      <c r="B333" s="29"/>
      <c r="C333" s="30"/>
      <c r="D333" s="2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s="21" customFormat="1" ht="23.25" customHeight="1">
      <c r="A334" s="28"/>
      <c r="B334" s="29"/>
      <c r="C334" s="30"/>
      <c r="D334" s="2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s="21" customFormat="1" ht="23.25" customHeight="1">
      <c r="A335" s="28"/>
      <c r="B335" s="29"/>
      <c r="C335" s="30"/>
      <c r="D335" s="2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s="21" customFormat="1" ht="23.25" customHeight="1">
      <c r="A336" s="28"/>
      <c r="B336" s="29"/>
      <c r="C336" s="30"/>
      <c r="D336" s="2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s="21" customFormat="1" ht="23.25" customHeight="1">
      <c r="A337" s="28"/>
      <c r="B337" s="29"/>
      <c r="C337" s="30"/>
      <c r="D337" s="2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s="21" customFormat="1" ht="23.25" customHeight="1">
      <c r="A338" s="28"/>
      <c r="B338" s="29"/>
      <c r="C338" s="30"/>
      <c r="D338" s="2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s="21" customFormat="1" ht="23.25" customHeight="1">
      <c r="A339" s="28"/>
      <c r="B339" s="29"/>
      <c r="C339" s="30"/>
      <c r="D339" s="2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s="21" customFormat="1" ht="23.25" customHeight="1">
      <c r="A340" s="28"/>
      <c r="B340" s="29"/>
      <c r="C340" s="30"/>
      <c r="D340" s="2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s="21" customFormat="1" ht="23.25" customHeight="1">
      <c r="A341" s="28"/>
      <c r="B341" s="29"/>
      <c r="C341" s="30"/>
      <c r="D341" s="2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s="21" customFormat="1" ht="23.25" customHeight="1">
      <c r="A342" s="28"/>
      <c r="B342" s="29"/>
      <c r="C342" s="30"/>
      <c r="D342" s="2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s="21" customFormat="1" ht="23.25" customHeight="1">
      <c r="A343" s="28"/>
      <c r="B343" s="29"/>
      <c r="C343" s="30"/>
      <c r="D343" s="2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s="21" customFormat="1" ht="23.25" customHeight="1">
      <c r="A344" s="28"/>
      <c r="B344" s="29"/>
      <c r="C344" s="30"/>
      <c r="D344" s="2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s="21" customFormat="1" ht="23.25" customHeight="1">
      <c r="A345" s="28"/>
      <c r="B345" s="29"/>
      <c r="C345" s="30"/>
      <c r="D345" s="2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s="21" customFormat="1" ht="23.25" customHeight="1">
      <c r="A346" s="28"/>
      <c r="B346" s="29"/>
      <c r="C346" s="30"/>
      <c r="D346" s="2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s="21" customFormat="1" ht="23.25" customHeight="1">
      <c r="A347" s="28"/>
      <c r="B347" s="29"/>
      <c r="C347" s="30"/>
      <c r="D347" s="2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s="21" customFormat="1" ht="23.25" customHeight="1">
      <c r="A348" s="28"/>
      <c r="B348" s="29"/>
      <c r="C348" s="30"/>
      <c r="D348" s="2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s="21" customFormat="1" ht="23.25" customHeight="1">
      <c r="A349" s="28"/>
      <c r="B349" s="29"/>
      <c r="C349" s="30"/>
      <c r="D349" s="2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s="21" customFormat="1" ht="23.25" customHeight="1">
      <c r="A350" s="28"/>
      <c r="B350" s="29"/>
      <c r="C350" s="30"/>
      <c r="D350" s="2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s="21" customFormat="1" ht="23.25" customHeight="1">
      <c r="A351" s="28"/>
      <c r="B351" s="29"/>
      <c r="C351" s="30"/>
      <c r="D351" s="2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s="21" customFormat="1" ht="23.25" customHeight="1">
      <c r="A352" s="28"/>
      <c r="B352" s="29"/>
      <c r="C352" s="30"/>
      <c r="D352" s="2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s="21" customFormat="1" ht="23.25" customHeight="1">
      <c r="A353" s="28"/>
      <c r="B353" s="29"/>
      <c r="C353" s="30"/>
      <c r="D353" s="2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s="21" customFormat="1" ht="23.25" customHeight="1">
      <c r="A354" s="28"/>
      <c r="B354" s="29"/>
      <c r="C354" s="30"/>
      <c r="D354" s="2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s="21" customFormat="1" ht="23.25" customHeight="1">
      <c r="A355" s="28"/>
      <c r="B355" s="29"/>
      <c r="C355" s="30"/>
      <c r="D355" s="2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s="21" customFormat="1" ht="23.25" customHeight="1">
      <c r="A356" s="28"/>
      <c r="B356" s="29"/>
      <c r="C356" s="30"/>
      <c r="D356" s="2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s="21" customFormat="1" ht="23.25" customHeight="1">
      <c r="A357" s="28"/>
      <c r="B357" s="29"/>
      <c r="C357" s="30"/>
      <c r="D357" s="2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s="21" customFormat="1" ht="23.25" customHeight="1">
      <c r="A358" s="28"/>
      <c r="B358" s="29"/>
      <c r="C358" s="30"/>
      <c r="D358" s="2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s="21" customFormat="1" ht="23.25" customHeight="1">
      <c r="A359" s="28"/>
      <c r="B359" s="29"/>
      <c r="C359" s="30"/>
      <c r="D359" s="2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s="21" customFormat="1" ht="23.25" customHeight="1">
      <c r="A360" s="28"/>
      <c r="B360" s="29"/>
      <c r="C360" s="30"/>
      <c r="D360" s="2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s="21" customFormat="1" ht="23.25" customHeight="1">
      <c r="A361" s="28"/>
      <c r="B361" s="29"/>
      <c r="C361" s="30"/>
      <c r="D361" s="2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s="21" customFormat="1" ht="23.25" customHeight="1">
      <c r="A362" s="28"/>
      <c r="B362" s="29"/>
      <c r="C362" s="30"/>
      <c r="D362" s="2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s="21" customFormat="1" ht="23.25" customHeight="1">
      <c r="A363" s="28"/>
      <c r="B363" s="29"/>
      <c r="C363" s="30"/>
      <c r="D363" s="2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s="21" customFormat="1" ht="23.25" customHeight="1">
      <c r="A364" s="28"/>
      <c r="B364" s="29"/>
      <c r="C364" s="30"/>
      <c r="D364" s="2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s="21" customFormat="1" ht="23.25" customHeight="1">
      <c r="A365" s="28"/>
      <c r="B365" s="29"/>
      <c r="C365" s="30"/>
      <c r="D365" s="2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s="21" customFormat="1" ht="23.25" customHeight="1">
      <c r="A366" s="28"/>
      <c r="B366" s="29"/>
      <c r="C366" s="30"/>
      <c r="D366" s="2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s="21" customFormat="1" ht="23.25" customHeight="1">
      <c r="A367" s="28"/>
      <c r="B367" s="29"/>
      <c r="C367" s="30"/>
      <c r="D367" s="2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s="21" customFormat="1" ht="23.25" customHeight="1">
      <c r="A368" s="28"/>
      <c r="B368" s="29"/>
      <c r="C368" s="30"/>
      <c r="D368" s="2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s="21" customFormat="1" ht="23.25" customHeight="1">
      <c r="A369" s="28"/>
      <c r="B369" s="29"/>
      <c r="C369" s="30"/>
      <c r="D369" s="2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s="21" customFormat="1" ht="23.25" customHeight="1">
      <c r="A370" s="28"/>
      <c r="B370" s="29"/>
      <c r="C370" s="30"/>
      <c r="D370" s="2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s="21" customFormat="1" ht="23.25" customHeight="1">
      <c r="A371" s="28"/>
      <c r="B371" s="29"/>
      <c r="C371" s="30"/>
      <c r="D371" s="2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s="21" customFormat="1" ht="23.25" customHeight="1">
      <c r="A372" s="28"/>
      <c r="B372" s="29"/>
      <c r="C372" s="30"/>
      <c r="D372" s="2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s="21" customFormat="1" ht="23.25" customHeight="1">
      <c r="A373" s="28"/>
      <c r="B373" s="29"/>
      <c r="C373" s="30"/>
      <c r="D373" s="2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s="21" customFormat="1" ht="23.25" customHeight="1">
      <c r="A374" s="28"/>
      <c r="B374" s="29"/>
      <c r="C374" s="30"/>
      <c r="D374" s="2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s="21" customFormat="1" ht="23.25" customHeight="1">
      <c r="A375" s="28"/>
      <c r="B375" s="29"/>
      <c r="C375" s="30"/>
      <c r="D375" s="2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s="21" customFormat="1" ht="23.25" customHeight="1">
      <c r="A376" s="28"/>
      <c r="B376" s="29"/>
      <c r="C376" s="30"/>
      <c r="D376" s="2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s="21" customFormat="1" ht="23.25" customHeight="1">
      <c r="A377" s="28"/>
      <c r="B377" s="29"/>
      <c r="C377" s="30"/>
      <c r="D377" s="2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s="21" customFormat="1" ht="23.25" customHeight="1">
      <c r="A378" s="28"/>
      <c r="B378" s="29"/>
      <c r="C378" s="30"/>
      <c r="D378" s="2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s="21" customFormat="1" ht="23.25" customHeight="1">
      <c r="A379" s="28"/>
      <c r="B379" s="29"/>
      <c r="C379" s="30"/>
      <c r="D379" s="2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s="21" customFormat="1" ht="23.25" customHeight="1">
      <c r="A380" s="28"/>
      <c r="B380" s="29"/>
      <c r="C380" s="30"/>
      <c r="D380" s="2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s="21" customFormat="1" ht="23.25" customHeight="1">
      <c r="A381" s="28"/>
      <c r="B381" s="29"/>
      <c r="C381" s="30"/>
      <c r="D381" s="2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s="21" customFormat="1" ht="23.25" customHeight="1">
      <c r="A382" s="28"/>
      <c r="B382" s="29"/>
      <c r="C382" s="30"/>
      <c r="D382" s="2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s="21" customFormat="1" ht="23.25" customHeight="1">
      <c r="A383" s="28"/>
      <c r="B383" s="29"/>
      <c r="C383" s="30"/>
      <c r="D383" s="2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s="21" customFormat="1" ht="23.25" customHeight="1">
      <c r="A384" s="28"/>
      <c r="B384" s="29"/>
      <c r="C384" s="30"/>
      <c r="D384" s="2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s="21" customFormat="1" ht="23.25" customHeight="1">
      <c r="A385" s="28"/>
      <c r="B385" s="29"/>
      <c r="C385" s="30"/>
      <c r="D385" s="2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s="21" customFormat="1" ht="23.25" customHeight="1">
      <c r="A386" s="28"/>
      <c r="B386" s="29"/>
      <c r="C386" s="30"/>
      <c r="D386" s="2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s="21" customFormat="1" ht="23.25" customHeight="1">
      <c r="A387" s="28"/>
      <c r="B387" s="29"/>
      <c r="C387" s="30"/>
      <c r="D387" s="2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s="21" customFormat="1" ht="23.25" customHeight="1">
      <c r="A388" s="28"/>
      <c r="B388" s="29"/>
      <c r="C388" s="30"/>
      <c r="D388" s="2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s="21" customFormat="1" ht="23.25" customHeight="1">
      <c r="A389" s="28"/>
      <c r="B389" s="29"/>
      <c r="C389" s="30"/>
      <c r="D389" s="2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s="21" customFormat="1" ht="23.25" customHeight="1">
      <c r="A390" s="28"/>
      <c r="B390" s="29"/>
      <c r="C390" s="30"/>
      <c r="D390" s="2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s="21" customFormat="1" ht="23.25" customHeight="1">
      <c r="A391" s="28"/>
      <c r="B391" s="29"/>
      <c r="C391" s="30"/>
      <c r="D391" s="2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s="21" customFormat="1" ht="23.25" customHeight="1">
      <c r="A392" s="28"/>
      <c r="B392" s="29"/>
      <c r="C392" s="30"/>
      <c r="D392" s="2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s="21" customFormat="1" ht="23.25" customHeight="1">
      <c r="A393" s="28"/>
      <c r="B393" s="29"/>
      <c r="C393" s="30"/>
      <c r="D393" s="2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s="21" customFormat="1" ht="23.25" customHeight="1">
      <c r="A394" s="28"/>
      <c r="B394" s="29"/>
      <c r="C394" s="30"/>
      <c r="D394" s="2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s="21" customFormat="1" ht="23.25" customHeight="1">
      <c r="A395" s="28"/>
      <c r="B395" s="29"/>
      <c r="C395" s="30"/>
      <c r="D395" s="2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s="21" customFormat="1" ht="23.25" customHeight="1">
      <c r="A396" s="28"/>
      <c r="B396" s="29"/>
      <c r="C396" s="30"/>
      <c r="D396" s="2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s="21" customFormat="1" ht="23.25" customHeight="1">
      <c r="A397" s="28"/>
      <c r="B397" s="29"/>
      <c r="C397" s="30"/>
      <c r="D397" s="2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s="21" customFormat="1" ht="23.25" customHeight="1">
      <c r="A398" s="28"/>
      <c r="B398" s="29"/>
      <c r="C398" s="30"/>
      <c r="D398" s="2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s="21" customFormat="1" ht="23.25" customHeight="1">
      <c r="A399" s="28"/>
      <c r="B399" s="29"/>
      <c r="C399" s="30"/>
      <c r="D399" s="2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s="21" customFormat="1" ht="23.25" customHeight="1">
      <c r="A400" s="28"/>
      <c r="B400" s="29"/>
      <c r="C400" s="30"/>
      <c r="D400" s="2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s="21" customFormat="1" ht="23.25" customHeight="1">
      <c r="A401" s="28"/>
      <c r="B401" s="29"/>
      <c r="C401" s="30"/>
      <c r="D401" s="2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s="21" customFormat="1" ht="23.25" customHeight="1">
      <c r="A402" s="28"/>
      <c r="B402" s="29"/>
      <c r="C402" s="30"/>
      <c r="D402" s="2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s="21" customFormat="1" ht="23.25" customHeight="1">
      <c r="A403" s="28"/>
      <c r="B403" s="29"/>
      <c r="C403" s="30"/>
      <c r="D403" s="2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s="21" customFormat="1" ht="23.25" customHeight="1">
      <c r="A404" s="28"/>
      <c r="B404" s="29"/>
      <c r="C404" s="30"/>
      <c r="D404" s="2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s="21" customFormat="1" ht="23.25" customHeight="1">
      <c r="A405" s="28"/>
      <c r="B405" s="29"/>
      <c r="C405" s="30"/>
      <c r="D405" s="2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s="21" customFormat="1" ht="23.25" customHeight="1">
      <c r="A406" s="28"/>
      <c r="B406" s="29"/>
      <c r="C406" s="30"/>
      <c r="D406" s="2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s="21" customFormat="1" ht="23.25" customHeight="1">
      <c r="A407" s="28"/>
      <c r="B407" s="29"/>
      <c r="C407" s="30"/>
      <c r="D407" s="2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s="21" customFormat="1" ht="23.25" customHeight="1">
      <c r="A408" s="28"/>
      <c r="B408" s="29"/>
      <c r="C408" s="30"/>
      <c r="D408" s="2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s="21" customFormat="1" ht="23.25" customHeight="1">
      <c r="A409" s="28"/>
      <c r="B409" s="29"/>
      <c r="C409" s="30"/>
      <c r="D409" s="2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s="21" customFormat="1" ht="23.25" customHeight="1">
      <c r="A410" s="28"/>
      <c r="B410" s="29"/>
      <c r="C410" s="30"/>
      <c r="D410" s="2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s="21" customFormat="1" ht="23.25" customHeight="1">
      <c r="A411" s="28"/>
      <c r="B411" s="29"/>
      <c r="C411" s="30"/>
      <c r="D411" s="2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s="21" customFormat="1" ht="23.25" customHeight="1">
      <c r="A412" s="28"/>
      <c r="B412" s="29"/>
      <c r="C412" s="30"/>
      <c r="D412" s="2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s="21" customFormat="1" ht="23.25" customHeight="1">
      <c r="A413" s="28"/>
      <c r="B413" s="29"/>
      <c r="C413" s="30"/>
      <c r="D413" s="2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s="21" customFormat="1" ht="23.25" customHeight="1">
      <c r="A414" s="28"/>
      <c r="B414" s="29"/>
      <c r="C414" s="30"/>
      <c r="D414" s="2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s="21" customFormat="1" ht="23.25" customHeight="1">
      <c r="A415" s="28"/>
      <c r="B415" s="29"/>
      <c r="C415" s="30"/>
      <c r="D415" s="2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s="21" customFormat="1" ht="23.25" customHeight="1">
      <c r="A416" s="28"/>
      <c r="B416" s="29"/>
      <c r="C416" s="30"/>
      <c r="D416" s="2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s="21" customFormat="1" ht="23.25" customHeight="1">
      <c r="A417" s="28"/>
      <c r="B417" s="29"/>
      <c r="C417" s="30"/>
      <c r="D417" s="2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s="21" customFormat="1" ht="23.25" customHeight="1">
      <c r="A418" s="28"/>
      <c r="B418" s="29"/>
      <c r="C418" s="30"/>
      <c r="D418" s="2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s="21" customFormat="1" ht="23.25" customHeight="1">
      <c r="A419" s="28"/>
      <c r="B419" s="29"/>
      <c r="C419" s="30"/>
      <c r="D419" s="2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s="21" customFormat="1" ht="23.25" customHeight="1">
      <c r="A420" s="28"/>
      <c r="B420" s="29"/>
      <c r="C420" s="30"/>
      <c r="D420" s="2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s="21" customFormat="1" ht="23.25" customHeight="1">
      <c r="A421" s="28"/>
      <c r="B421" s="29"/>
      <c r="C421" s="30"/>
      <c r="D421" s="2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s="21" customFormat="1" ht="23.25" customHeight="1">
      <c r="A422" s="28"/>
      <c r="B422" s="29"/>
      <c r="C422" s="30"/>
      <c r="D422" s="2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s="21" customFormat="1" ht="23.25" customHeight="1">
      <c r="A423" s="28"/>
      <c r="B423" s="29"/>
      <c r="C423" s="30"/>
      <c r="D423" s="2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s="21" customFormat="1" ht="23.25" customHeight="1">
      <c r="A424" s="28"/>
      <c r="B424" s="29"/>
      <c r="C424" s="30"/>
      <c r="D424" s="2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s="21" customFormat="1" ht="23.25" customHeight="1">
      <c r="A425" s="28"/>
      <c r="B425" s="29"/>
      <c r="C425" s="30"/>
      <c r="D425" s="2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s="21" customFormat="1" ht="23.25" customHeight="1">
      <c r="A426" s="28"/>
      <c r="B426" s="29"/>
      <c r="C426" s="30"/>
      <c r="D426" s="2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s="21" customFormat="1" ht="23.25" customHeight="1">
      <c r="A427" s="28"/>
      <c r="B427" s="29"/>
      <c r="C427" s="30"/>
      <c r="D427" s="2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s="21" customFormat="1" ht="23.25" customHeight="1">
      <c r="A428" s="28"/>
      <c r="B428" s="29"/>
      <c r="C428" s="30"/>
      <c r="D428" s="2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s="21" customFormat="1" ht="23.25" customHeight="1">
      <c r="A429" s="28"/>
      <c r="B429" s="29"/>
      <c r="C429" s="30"/>
      <c r="D429" s="2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s="21" customFormat="1" ht="23.25" customHeight="1">
      <c r="A430" s="28"/>
      <c r="B430" s="29"/>
      <c r="C430" s="30"/>
      <c r="D430" s="2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s="21" customFormat="1" ht="23.25" customHeight="1">
      <c r="A431" s="28"/>
      <c r="B431" s="29"/>
      <c r="C431" s="30"/>
      <c r="D431" s="2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s="21" customFormat="1" ht="23.25" customHeight="1">
      <c r="A432" s="28"/>
      <c r="B432" s="29"/>
      <c r="C432" s="30"/>
      <c r="D432" s="2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s="21" customFormat="1" ht="23.25" customHeight="1">
      <c r="A433" s="28"/>
      <c r="B433" s="29"/>
      <c r="C433" s="30"/>
      <c r="D433" s="2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s="21" customFormat="1" ht="23.25" customHeight="1">
      <c r="A434" s="28"/>
      <c r="B434" s="29"/>
      <c r="C434" s="30"/>
      <c r="D434" s="2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s="21" customFormat="1" ht="23.25" customHeight="1">
      <c r="A435" s="28"/>
      <c r="B435" s="29"/>
      <c r="C435" s="30"/>
      <c r="D435" s="2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s="21" customFormat="1" ht="23.25" customHeight="1">
      <c r="A436" s="28"/>
      <c r="B436" s="29"/>
      <c r="C436" s="30"/>
      <c r="D436" s="2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s="21" customFormat="1" ht="23.25" customHeight="1">
      <c r="A437" s="28"/>
      <c r="B437" s="29"/>
      <c r="C437" s="30"/>
      <c r="D437" s="2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s="21" customFormat="1" ht="23.25" customHeight="1">
      <c r="A438" s="28"/>
      <c r="B438" s="29"/>
      <c r="C438" s="30"/>
      <c r="D438" s="2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s="21" customFormat="1" ht="23.25" customHeight="1">
      <c r="A439" s="28"/>
      <c r="B439" s="29"/>
      <c r="C439" s="30"/>
      <c r="D439" s="2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s="21" customFormat="1" ht="23.25" customHeight="1">
      <c r="A440" s="28"/>
      <c r="B440" s="29"/>
      <c r="C440" s="30"/>
      <c r="D440" s="2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s="21" customFormat="1" ht="23.25" customHeight="1">
      <c r="A441" s="28"/>
      <c r="B441" s="29"/>
      <c r="C441" s="30"/>
      <c r="D441" s="2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s="21" customFormat="1" ht="23.25" customHeight="1">
      <c r="A442" s="28"/>
      <c r="B442" s="29"/>
      <c r="C442" s="30"/>
      <c r="D442" s="2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s="21" customFormat="1" ht="23.25" customHeight="1">
      <c r="A443" s="28"/>
      <c r="B443" s="29"/>
      <c r="C443" s="30"/>
      <c r="D443" s="2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s="21" customFormat="1" ht="23.25" customHeight="1">
      <c r="A444" s="28"/>
      <c r="B444" s="29"/>
      <c r="C444" s="30"/>
      <c r="D444" s="2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s="21" customFormat="1" ht="23.25" customHeight="1">
      <c r="A445" s="28"/>
      <c r="B445" s="29"/>
      <c r="C445" s="30"/>
      <c r="D445" s="2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s="21" customFormat="1" ht="23.25" customHeight="1">
      <c r="A446" s="28"/>
      <c r="B446" s="29"/>
      <c r="C446" s="30"/>
      <c r="D446" s="2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s="21" customFormat="1" ht="23.25" customHeight="1">
      <c r="A447" s="28"/>
      <c r="B447" s="29"/>
      <c r="C447" s="30"/>
      <c r="D447" s="2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s="21" customFormat="1" ht="23.25" customHeight="1">
      <c r="A448" s="28"/>
      <c r="B448" s="29"/>
      <c r="C448" s="30"/>
      <c r="D448" s="2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s="21" customFormat="1" ht="23.25" customHeight="1">
      <c r="A449" s="28"/>
      <c r="B449" s="29"/>
      <c r="C449" s="30"/>
      <c r="D449" s="2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s="21" customFormat="1" ht="23.25" customHeight="1">
      <c r="A450" s="28"/>
      <c r="B450" s="29"/>
      <c r="C450" s="30"/>
      <c r="D450" s="2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s="21" customFormat="1" ht="23.25" customHeight="1">
      <c r="A451" s="28"/>
      <c r="B451" s="29"/>
      <c r="C451" s="30"/>
      <c r="D451" s="2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s="21" customFormat="1" ht="23.25" customHeight="1">
      <c r="A452" s="28"/>
      <c r="B452" s="29"/>
      <c r="C452" s="30"/>
      <c r="D452" s="2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s="21" customFormat="1" ht="23.25" customHeight="1">
      <c r="A453" s="28"/>
      <c r="B453" s="29"/>
      <c r="C453" s="30"/>
      <c r="D453" s="2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s="21" customFormat="1" ht="23.25" customHeight="1">
      <c r="A454" s="28"/>
      <c r="B454" s="29"/>
      <c r="C454" s="30"/>
      <c r="D454" s="2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s="21" customFormat="1" ht="23.25" customHeight="1">
      <c r="A455" s="28"/>
      <c r="B455" s="29"/>
      <c r="C455" s="30"/>
      <c r="D455" s="2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s="21" customFormat="1" ht="23.25" customHeight="1">
      <c r="A456" s="28"/>
      <c r="B456" s="29"/>
      <c r="C456" s="30"/>
      <c r="D456" s="2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s="21" customFormat="1" ht="23.25" customHeight="1">
      <c r="A457" s="28"/>
      <c r="B457" s="29"/>
      <c r="C457" s="30"/>
      <c r="D457" s="2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s="21" customFormat="1" ht="23.25" customHeight="1">
      <c r="A458" s="28"/>
      <c r="B458" s="29"/>
      <c r="C458" s="30"/>
      <c r="D458" s="2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s="21" customFormat="1" ht="23.25" customHeight="1">
      <c r="A459" s="28"/>
      <c r="B459" s="29"/>
      <c r="C459" s="30"/>
      <c r="D459" s="2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s="21" customFormat="1" ht="23.25" customHeight="1">
      <c r="A460" s="28"/>
      <c r="B460" s="29"/>
      <c r="C460" s="30"/>
      <c r="D460" s="2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s="21" customFormat="1" ht="23.25" customHeight="1">
      <c r="A461" s="28"/>
      <c r="B461" s="29"/>
      <c r="C461" s="30"/>
      <c r="D461" s="2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s="21" customFormat="1" ht="23.25" customHeight="1">
      <c r="A462" s="28"/>
      <c r="B462" s="29"/>
      <c r="C462" s="30"/>
      <c r="D462" s="2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s="21" customFormat="1" ht="23.25" customHeight="1">
      <c r="A463" s="28"/>
      <c r="B463" s="29"/>
      <c r="C463" s="30"/>
      <c r="D463" s="2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s="21" customFormat="1" ht="23.25" customHeight="1">
      <c r="A464" s="28"/>
      <c r="B464" s="29"/>
      <c r="C464" s="30"/>
      <c r="D464" s="2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s="21" customFormat="1" ht="23.25" customHeight="1">
      <c r="A465" s="28"/>
      <c r="B465" s="29"/>
      <c r="C465" s="30"/>
      <c r="D465" s="2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s="21" customFormat="1" ht="23.25" customHeight="1">
      <c r="A466" s="28"/>
      <c r="B466" s="29"/>
      <c r="C466" s="30"/>
      <c r="D466" s="2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s="21" customFormat="1" ht="23.25" customHeight="1">
      <c r="A467" s="28"/>
      <c r="B467" s="29"/>
      <c r="C467" s="30"/>
      <c r="D467" s="2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s="21" customFormat="1" ht="23.25" customHeight="1">
      <c r="A468" s="28"/>
      <c r="B468" s="29"/>
      <c r="C468" s="30"/>
      <c r="D468" s="2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s="21" customFormat="1" ht="23.25" customHeight="1">
      <c r="A469" s="28"/>
      <c r="B469" s="29"/>
      <c r="C469" s="30"/>
      <c r="D469" s="2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s="21" customFormat="1" ht="23.25" customHeight="1">
      <c r="A470" s="28"/>
      <c r="B470" s="29"/>
      <c r="C470" s="30"/>
      <c r="D470" s="2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s="21" customFormat="1" ht="23.25" customHeight="1">
      <c r="A471" s="28"/>
      <c r="B471" s="29"/>
      <c r="C471" s="30"/>
      <c r="D471" s="2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s="21" customFormat="1" ht="23.25" customHeight="1">
      <c r="A472" s="28"/>
      <c r="B472" s="29"/>
      <c r="C472" s="30"/>
      <c r="D472" s="2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s="21" customFormat="1" ht="23.25" customHeight="1">
      <c r="A473" s="28"/>
      <c r="B473" s="29"/>
      <c r="C473" s="30"/>
      <c r="D473" s="2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s="21" customFormat="1" ht="23.25" customHeight="1">
      <c r="A474" s="28"/>
      <c r="B474" s="29"/>
      <c r="C474" s="30"/>
      <c r="D474" s="2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s="21" customFormat="1" ht="23.25" customHeight="1">
      <c r="A475" s="28"/>
      <c r="B475" s="29"/>
      <c r="C475" s="30"/>
      <c r="D475" s="2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s="21" customFormat="1" ht="23.25" customHeight="1">
      <c r="A476" s="28"/>
      <c r="B476" s="29"/>
      <c r="C476" s="30"/>
      <c r="D476" s="2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s="21" customFormat="1" ht="23.25" customHeight="1">
      <c r="A477" s="28"/>
      <c r="B477" s="29"/>
      <c r="C477" s="30"/>
      <c r="D477" s="2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s="21" customFormat="1" ht="23.25" customHeight="1">
      <c r="A478" s="28"/>
      <c r="B478" s="29"/>
      <c r="C478" s="30"/>
      <c r="D478" s="2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s="21" customFormat="1" ht="23.25" customHeight="1">
      <c r="A479" s="28"/>
      <c r="B479" s="29"/>
      <c r="C479" s="30"/>
      <c r="D479" s="2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s="21" customFormat="1" ht="23.25" customHeight="1">
      <c r="A480" s="28"/>
      <c r="B480" s="29"/>
      <c r="C480" s="30"/>
      <c r="D480" s="2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s="21" customFormat="1" ht="23.25" customHeight="1">
      <c r="A481" s="28"/>
      <c r="B481" s="29"/>
      <c r="C481" s="30"/>
      <c r="D481" s="2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s="21" customFormat="1" ht="23.25" customHeight="1">
      <c r="A482" s="28"/>
      <c r="B482" s="29"/>
      <c r="C482" s="30"/>
      <c r="D482" s="2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s="21" customFormat="1" ht="23.25" customHeight="1">
      <c r="A483" s="28"/>
      <c r="B483" s="29"/>
      <c r="C483" s="30"/>
      <c r="D483" s="2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s="21" customFormat="1" ht="23.25" customHeight="1">
      <c r="A484" s="28"/>
      <c r="B484" s="29"/>
      <c r="C484" s="30"/>
      <c r="D484" s="2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s="21" customFormat="1" ht="23.25" customHeight="1">
      <c r="A485" s="28"/>
      <c r="B485" s="29"/>
      <c r="C485" s="30"/>
      <c r="D485" s="2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s="21" customFormat="1" ht="23.25" customHeight="1">
      <c r="A486" s="28"/>
      <c r="B486" s="29"/>
      <c r="C486" s="30"/>
      <c r="D486" s="2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s="21" customFormat="1" ht="23.25" customHeight="1">
      <c r="A487" s="28"/>
      <c r="B487" s="29"/>
      <c r="C487" s="30"/>
      <c r="D487" s="2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s="21" customFormat="1" ht="23.25" customHeight="1">
      <c r="A488" s="28"/>
      <c r="B488" s="29"/>
      <c r="C488" s="30"/>
      <c r="D488" s="2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s="21" customFormat="1" ht="23.25" customHeight="1">
      <c r="A489" s="28"/>
      <c r="B489" s="29"/>
      <c r="C489" s="30"/>
      <c r="D489" s="2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s="21" customFormat="1" ht="23.25" customHeight="1">
      <c r="A490" s="28"/>
      <c r="B490" s="29"/>
      <c r="C490" s="30"/>
      <c r="D490" s="2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s="21" customFormat="1" ht="23.25" customHeight="1">
      <c r="A491" s="28"/>
      <c r="B491" s="29"/>
      <c r="C491" s="30"/>
      <c r="D491" s="2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s="21" customFormat="1" ht="23.25" customHeight="1">
      <c r="A492" s="28"/>
      <c r="B492" s="29"/>
      <c r="C492" s="30"/>
      <c r="D492" s="2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s="21" customFormat="1" ht="23.25" customHeight="1">
      <c r="A493" s="28"/>
      <c r="B493" s="29"/>
      <c r="C493" s="30"/>
      <c r="D493" s="2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s="21" customFormat="1" ht="23.25" customHeight="1">
      <c r="A494" s="28"/>
      <c r="B494" s="29"/>
      <c r="C494" s="30"/>
      <c r="D494" s="2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s="21" customFormat="1" ht="23.25" customHeight="1">
      <c r="A495" s="28"/>
      <c r="B495" s="29"/>
      <c r="C495" s="30"/>
      <c r="D495" s="2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s="21" customFormat="1" ht="23.25" customHeight="1">
      <c r="A496" s="28"/>
      <c r="B496" s="29"/>
      <c r="C496" s="30"/>
      <c r="D496" s="2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s="21" customFormat="1" ht="23.25" customHeight="1">
      <c r="A497" s="28"/>
      <c r="B497" s="29"/>
      <c r="C497" s="30"/>
      <c r="D497" s="2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s="21" customFormat="1" ht="23.25" customHeight="1">
      <c r="A498" s="28"/>
      <c r="B498" s="29"/>
      <c r="C498" s="30"/>
      <c r="D498" s="2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s="21" customFormat="1" ht="23.25" customHeight="1">
      <c r="A499" s="28"/>
      <c r="B499" s="29"/>
      <c r="C499" s="30"/>
      <c r="D499" s="2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s="21" customFormat="1" ht="23.25" customHeight="1">
      <c r="A500" s="28"/>
      <c r="B500" s="29"/>
      <c r="C500" s="30"/>
      <c r="D500" s="2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s="21" customFormat="1" ht="23.25" customHeight="1">
      <c r="A501" s="28"/>
      <c r="B501" s="29"/>
      <c r="C501" s="30"/>
      <c r="D501" s="2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s="21" customFormat="1" ht="23.25" customHeight="1">
      <c r="A502" s="28"/>
      <c r="B502" s="29"/>
      <c r="C502" s="30"/>
      <c r="D502" s="2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s="21" customFormat="1" ht="23.25" customHeight="1">
      <c r="A503" s="28"/>
      <c r="B503" s="29"/>
      <c r="C503" s="30"/>
      <c r="D503" s="2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s="21" customFormat="1" ht="23.25" customHeight="1">
      <c r="A504" s="28"/>
      <c r="B504" s="29"/>
      <c r="C504" s="30"/>
      <c r="D504" s="2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s="21" customFormat="1" ht="23.25" customHeight="1">
      <c r="A505" s="28"/>
      <c r="B505" s="29"/>
      <c r="C505" s="30"/>
      <c r="D505" s="2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s="21" customFormat="1" ht="23.25" customHeight="1">
      <c r="A506" s="28"/>
      <c r="B506" s="29"/>
      <c r="C506" s="30"/>
      <c r="D506" s="2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s="21" customFormat="1" ht="23.25" customHeight="1">
      <c r="A507" s="28"/>
      <c r="B507" s="29"/>
      <c r="C507" s="30"/>
      <c r="D507" s="2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s="21" customFormat="1" ht="23.25" customHeight="1">
      <c r="A508" s="28"/>
      <c r="B508" s="29"/>
      <c r="C508" s="30"/>
      <c r="D508" s="2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s="21" customFormat="1" ht="23.25" customHeight="1">
      <c r="A509" s="28"/>
      <c r="B509" s="29"/>
      <c r="C509" s="30"/>
      <c r="D509" s="2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s="21" customFormat="1" ht="23.25" customHeight="1">
      <c r="A510" s="28"/>
      <c r="B510" s="29"/>
      <c r="C510" s="30"/>
      <c r="D510" s="2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s="21" customFormat="1" ht="23.25" customHeight="1">
      <c r="A511" s="28"/>
      <c r="B511" s="29"/>
      <c r="C511" s="30"/>
      <c r="D511" s="2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s="21" customFormat="1" ht="23.25" customHeight="1">
      <c r="A512" s="28"/>
      <c r="B512" s="29"/>
      <c r="C512" s="30"/>
      <c r="D512" s="2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s="21" customFormat="1" ht="23.25" customHeight="1">
      <c r="A513" s="28"/>
      <c r="B513" s="29"/>
      <c r="C513" s="30"/>
      <c r="D513" s="2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s="21" customFormat="1" ht="23.25" customHeight="1">
      <c r="A514" s="28"/>
      <c r="B514" s="29"/>
      <c r="C514" s="30"/>
      <c r="D514" s="2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s="21" customFormat="1" ht="23.25" customHeight="1">
      <c r="A515" s="28"/>
      <c r="B515" s="29"/>
      <c r="C515" s="30"/>
      <c r="D515" s="2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s="21" customFormat="1" ht="23.25" customHeight="1">
      <c r="A516" s="28"/>
      <c r="B516" s="29"/>
      <c r="C516" s="30"/>
      <c r="D516" s="2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s="21" customFormat="1" ht="23.25" customHeight="1">
      <c r="A517" s="28"/>
      <c r="B517" s="29"/>
      <c r="C517" s="30"/>
      <c r="D517" s="2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s="21" customFormat="1" ht="23.25" customHeight="1">
      <c r="A518" s="28"/>
      <c r="B518" s="29"/>
      <c r="C518" s="30"/>
      <c r="D518" s="2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s="21" customFormat="1" ht="23.25" customHeight="1">
      <c r="A519" s="28"/>
      <c r="B519" s="29"/>
      <c r="C519" s="30"/>
      <c r="D519" s="2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s="21" customFormat="1" ht="23.25" customHeight="1">
      <c r="A520" s="28"/>
      <c r="B520" s="29"/>
      <c r="C520" s="30"/>
      <c r="D520" s="2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s="21" customFormat="1" ht="23.25" customHeight="1">
      <c r="A521" s="28"/>
      <c r="B521" s="29"/>
      <c r="C521" s="30"/>
      <c r="D521" s="2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s="21" customFormat="1" ht="23.25" customHeight="1">
      <c r="A522" s="28"/>
      <c r="B522" s="29"/>
      <c r="C522" s="30"/>
      <c r="D522" s="2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s="21" customFormat="1" ht="23.25" customHeight="1">
      <c r="A523" s="28"/>
      <c r="B523" s="29"/>
      <c r="C523" s="30"/>
      <c r="D523" s="2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s="21" customFormat="1" ht="23.25" customHeight="1">
      <c r="A524" s="28"/>
      <c r="B524" s="29"/>
      <c r="C524" s="30"/>
      <c r="D524" s="2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s="21" customFormat="1" ht="23.25" customHeight="1">
      <c r="A525" s="28"/>
      <c r="B525" s="29"/>
      <c r="C525" s="30"/>
      <c r="D525" s="2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s="21" customFormat="1" ht="23.25" customHeight="1">
      <c r="A526" s="28"/>
      <c r="B526" s="29"/>
      <c r="C526" s="30"/>
      <c r="D526" s="2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s="21" customFormat="1" ht="23.25" customHeight="1">
      <c r="A527" s="28"/>
      <c r="B527" s="29"/>
      <c r="C527" s="30"/>
      <c r="D527" s="2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s="21" customFormat="1" ht="23.25" customHeight="1">
      <c r="A528" s="28"/>
      <c r="B528" s="29"/>
      <c r="C528" s="30"/>
      <c r="D528" s="2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s="21" customFormat="1" ht="23.25" customHeight="1">
      <c r="A529" s="28"/>
      <c r="B529" s="29"/>
      <c r="C529" s="30"/>
      <c r="D529" s="2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s="21" customFormat="1" ht="23.25" customHeight="1">
      <c r="A530" s="28"/>
      <c r="B530" s="29"/>
      <c r="C530" s="30"/>
      <c r="D530" s="2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s="21" customFormat="1" ht="23.25" customHeight="1">
      <c r="A531" s="28"/>
      <c r="B531" s="29"/>
      <c r="C531" s="30"/>
      <c r="D531" s="2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s="21" customFormat="1" ht="23.25" customHeight="1">
      <c r="A532" s="28"/>
      <c r="B532" s="29"/>
      <c r="C532" s="30"/>
      <c r="D532" s="2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s="21" customFormat="1" ht="23.25" customHeight="1">
      <c r="A533" s="28"/>
      <c r="B533" s="29"/>
      <c r="C533" s="30"/>
      <c r="D533" s="2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s="21" customFormat="1" ht="23.25" customHeight="1">
      <c r="A534" s="28"/>
      <c r="B534" s="29"/>
      <c r="C534" s="30"/>
      <c r="D534" s="2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s="21" customFormat="1" ht="23.25" customHeight="1">
      <c r="A535" s="28"/>
      <c r="B535" s="29"/>
      <c r="C535" s="31"/>
      <c r="D535" s="2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s="21" customFormat="1" ht="23.25" customHeight="1">
      <c r="A536" s="28"/>
      <c r="B536" s="29"/>
      <c r="C536" s="31"/>
      <c r="D536" s="2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s="21" customFormat="1" ht="23.25" customHeight="1">
      <c r="A537" s="28"/>
      <c r="B537" s="29"/>
      <c r="C537" s="30"/>
      <c r="D537" s="2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s="21" customFormat="1" ht="23.25" customHeight="1">
      <c r="A538" s="28"/>
      <c r="B538" s="29"/>
      <c r="C538" s="30"/>
      <c r="D538" s="2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s="21" customFormat="1" ht="23.25" customHeight="1">
      <c r="A539" s="28"/>
      <c r="B539" s="29"/>
      <c r="C539" s="30"/>
      <c r="D539" s="2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s="21" customFormat="1" ht="24" customHeight="1">
      <c r="A540" s="28"/>
      <c r="B540" s="29"/>
      <c r="C540" s="31"/>
      <c r="D540" s="2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2.75">
      <c r="A541" s="32"/>
      <c r="B541" s="32"/>
      <c r="C541" s="32"/>
      <c r="D541" s="3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2.75">
      <c r="A542" s="32"/>
      <c r="B542" s="32"/>
      <c r="C542" s="32"/>
      <c r="D542" s="3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2.75">
      <c r="A543" s="32"/>
      <c r="B543" s="32"/>
      <c r="C543" s="32"/>
      <c r="D543" s="3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7:26" ht="12.75"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7:26" ht="12.75"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7:26" ht="12.75"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7:26" ht="12.75"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7:26" ht="12.75"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7:26" ht="12.75"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7:26" ht="12.75"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7:26" ht="12.75"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7:26" ht="12.75"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7:26" ht="12.75"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7:26" ht="12.75"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7:26" ht="12.75"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7:26" ht="12.75"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7:26" ht="12.75"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7:26" ht="12.75"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7:26" ht="12.75"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7:26" ht="12.75"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7:26" ht="12.75"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7:26" ht="12.75"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7:26" ht="12.75"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7:26" ht="12.75"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7:26" ht="12.75"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7:26" ht="12.75"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7:26" ht="12.75"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7:26" ht="12.75"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7:26" ht="12.75"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7:26" ht="12.75"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7:26" ht="12.75"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7:26" ht="12.75"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7:26" ht="12.75"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7:26" ht="12.75"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7:26" ht="12.75"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7:26" ht="12.75"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7:26" ht="12.75"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7:26" ht="12.75"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7:26" ht="12.75"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7:26" ht="12.75"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7:26" ht="12.75"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7:26" ht="12.75"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7:26" ht="12.75"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7:26" ht="12.75"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7:26" ht="12.75"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7:26" ht="12.75"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7:26" ht="12.75"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7:26" ht="12.75"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7:26" ht="12.75"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7:26" ht="12.75"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7:26" ht="12.75"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7:26" ht="12.75"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7:26" ht="12.75"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7:26" ht="12.75"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7:26" ht="12.75"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7:26" ht="12.75"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7:26" ht="12.75"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7:26" ht="12.75"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7:26" ht="12.75"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7:26" ht="12.75"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7:26" ht="12.75"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7:26" ht="12.75"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7:26" ht="12.75"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7:26" ht="12.75"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7:26" ht="12.75"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7:26" ht="12.75"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7:26" ht="12.75"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7:26" ht="12.75"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7:26" ht="12.75"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7:26" ht="12.75"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7:26" ht="12.75"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7:26" ht="12.75"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7:26" ht="12.75"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7:26" ht="12.75"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7:26" ht="12.75"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7:26" ht="12.75"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7:26" ht="12.75"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7:26" ht="12.75"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7:26" ht="12.75"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7:26" ht="12.75"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7:26" ht="12.75"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7:26" ht="12.75"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7:26" ht="12.75"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7:26" ht="12.75"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7:26" ht="12.75"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7:26" ht="12.75"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7:26" ht="12.75"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7:26" ht="12.75"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7:26" ht="12.75"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7:26" ht="12.75"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7:26" ht="12.75"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7:26" ht="12.75"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7:26" ht="12.75"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7:26" ht="12.75"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7:26" ht="12.75"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7:26" ht="12.75"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7:26" ht="12.75"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7:26" ht="12.75"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7:26" ht="12.75"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7:26" ht="12.75"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7:26" ht="12.75"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7:26" ht="12.75"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7:26" ht="12.75"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7:26" ht="12.75"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7:26" ht="12.75"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7:26" ht="12.75"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7:26" ht="12.75"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7:26" ht="12.75"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7:26" ht="12.75"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7:26" ht="12.75"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7:26" ht="12.75"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7:26" ht="12.75"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7:26" ht="12.75"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7:26" ht="12.75"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7:26" ht="12.75"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7:26" ht="12.75"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7:26" ht="12.75"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7:26" ht="12.75"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7:26" ht="12.75"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7:26" ht="12.75"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7:26" ht="12.75"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7:26" ht="12.75"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7:26" ht="12.75"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7:26" ht="12.75"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7:26" ht="12.75"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7:26" ht="12.75"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7:26" ht="12.75"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7:26" ht="12.75"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7:26" ht="12.75"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7:26" ht="12.75"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7:26" ht="12.75"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7:26" ht="12.75"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7:26" ht="12.75"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7:26" ht="12.75"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7:26" ht="12.75"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7:26" ht="12.75"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7:26" ht="12.75"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7:26" ht="12.75"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7:26" ht="12.75"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7:26" ht="12.75"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7:26" ht="12.75"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7:26" ht="12.75"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7:26" ht="12.75"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7:26" ht="12.75"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7:26" ht="12.75"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7:26" ht="12.75"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7:26" ht="12.75"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7:26" ht="12.75"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7:26" ht="12.75"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7:26" ht="12.75"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7:26" ht="12.75"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7:26" ht="12.75"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7:26" ht="12.75"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7:26" ht="12.75"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7:26" ht="12.75"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7:26" ht="12.75"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7:26" ht="12.75"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7:26" ht="12.75"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7:26" ht="12.75"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7:26" ht="12.75"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scale="54" r:id="rId2"/>
  <colBreaks count="1" manualBreakCount="1">
    <brk id="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24"/>
  <sheetViews>
    <sheetView view="pageBreakPreview" zoomScaleSheetLayoutView="100" zoomScalePageLayoutView="0" workbookViewId="0" topLeftCell="A1">
      <selection activeCell="D1" sqref="D1:E16384"/>
    </sheetView>
  </sheetViews>
  <sheetFormatPr defaultColWidth="9.140625" defaultRowHeight="12.75"/>
  <cols>
    <col min="1" max="1" width="9.28125" style="0" customWidth="1"/>
    <col min="2" max="2" width="17.140625" style="0" customWidth="1"/>
    <col min="3" max="3" width="34.28125" style="0" customWidth="1"/>
    <col min="4" max="5" width="12.7109375" style="0" customWidth="1"/>
  </cols>
  <sheetData>
    <row r="1" spans="1:26" ht="44.2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7.5" customHeight="1" thickBot="1">
      <c r="A2" s="39" t="s">
        <v>8</v>
      </c>
      <c r="B2" s="39"/>
      <c r="C2" s="33"/>
      <c r="D2" s="3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 thickBot="1" thickTop="1">
      <c r="A3" s="48" t="s">
        <v>9</v>
      </c>
      <c r="B3" s="49"/>
      <c r="C3" s="49"/>
      <c r="D3" s="50"/>
      <c r="E3" s="4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thickBot="1" thickTop="1">
      <c r="A4" s="1"/>
      <c r="B4" s="5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0.25" customHeight="1" thickBot="1" thickTop="1">
      <c r="A5" s="1"/>
      <c r="B5" s="24" t="s">
        <v>2</v>
      </c>
      <c r="C5" s="24" t="s">
        <v>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11" customFormat="1" ht="23.25" customHeight="1" thickBot="1" thickTop="1">
      <c r="A6" s="8"/>
      <c r="B6" s="9" t="str">
        <f>'[1]Lexmark Work'!A6</f>
        <v>10N0016</v>
      </c>
      <c r="C6" s="34" t="str">
        <f>'[1]Lexmark Work'!B6</f>
        <v>Black # 16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11" customFormat="1" ht="23.25" customHeight="1" thickBot="1">
      <c r="A7" s="8"/>
      <c r="B7" s="9" t="str">
        <f>'[1]Lexmark Work'!A7</f>
        <v>10N0026</v>
      </c>
      <c r="C7" s="34" t="str">
        <f>'[1]Lexmark Work'!B7</f>
        <v>Colour#26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s="11" customFormat="1" ht="23.25" customHeight="1" thickBot="1">
      <c r="A8" s="8"/>
      <c r="B8" s="9" t="str">
        <f>'[1]Lexmark Work'!A8</f>
        <v>10N0217</v>
      </c>
      <c r="C8" s="34" t="str">
        <f>'[1]Lexmark Work'!B8</f>
        <v>Black#17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11" customFormat="1" ht="23.25" customHeight="1" thickBot="1">
      <c r="A9" s="8"/>
      <c r="B9" s="9" t="str">
        <f>'[1]Lexmark Work'!A9</f>
        <v>10N0227</v>
      </c>
      <c r="C9" s="34" t="str">
        <f>'[1]Lexmark Work'!B9</f>
        <v>Colour#27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11" customFormat="1" ht="23.25" customHeight="1" thickBot="1">
      <c r="A10" s="8"/>
      <c r="B10" s="9" t="str">
        <f>'[1]Lexmark Work'!A10</f>
        <v>12A1970</v>
      </c>
      <c r="C10" s="34" t="str">
        <f>'[1]Lexmark Work'!B10</f>
        <v>Black#70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11" customFormat="1" ht="23.25" customHeight="1" thickBot="1">
      <c r="A11" s="8"/>
      <c r="B11" s="9" t="str">
        <f>'[1]Lexmark Work'!A11</f>
        <v>12A1980</v>
      </c>
      <c r="C11" s="34" t="str">
        <f>'[1]Lexmark Work'!B11</f>
        <v>Colour#80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11" customFormat="1" ht="23.25" customHeight="1" thickBot="1">
      <c r="A12" s="8"/>
      <c r="B12" s="9" t="str">
        <f>'[1]Lexmark Work'!A12</f>
        <v>15M0120</v>
      </c>
      <c r="C12" s="34" t="str">
        <f>'[1]Lexmark Work'!B12</f>
        <v>Colour#20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11" customFormat="1" ht="23.25" customHeight="1" thickBot="1">
      <c r="A13" s="8"/>
      <c r="B13" s="9" t="str">
        <f>'[1]Lexmark Work'!A13</f>
        <v>15M2619</v>
      </c>
      <c r="C13" s="34" t="str">
        <f>'[1]Lexmark Work'!B13</f>
        <v>#19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11" customFormat="1" ht="23.25" customHeight="1" thickBot="1">
      <c r="A14" s="8"/>
      <c r="B14" s="9" t="str">
        <f>'[1]Lexmark Work'!A14</f>
        <v>15M2971</v>
      </c>
      <c r="C14" s="34" t="str">
        <f>'[1]Lexmark Work'!B14</f>
        <v>#17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11" customFormat="1" ht="23.25" customHeight="1" thickBot="1">
      <c r="A15" s="8"/>
      <c r="B15" s="9" t="str">
        <f>'[1]Lexmark Work'!A15</f>
        <v>17G0050</v>
      </c>
      <c r="C15" s="34" t="str">
        <f>'[1]Lexmark Work'!B15</f>
        <v>Black#50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s="11" customFormat="1" ht="23.25" customHeight="1" thickBot="1">
      <c r="A16" s="8"/>
      <c r="B16" s="9" t="str">
        <f>'[1]Lexmark Work'!A16</f>
        <v>17G0060</v>
      </c>
      <c r="C16" s="34" t="str">
        <f>'[1]Lexmark Work'!B16</f>
        <v>Colour#60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s="11" customFormat="1" ht="23.25" customHeight="1" thickBot="1">
      <c r="A17" s="8"/>
      <c r="B17" s="9" t="str">
        <f>'[1]Lexmark Work'!A17</f>
        <v>18C0781</v>
      </c>
      <c r="C17" s="34" t="str">
        <f>'[1]Lexmark Work'!B17</f>
        <v>Colour#1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s="11" customFormat="1" ht="23.25" customHeight="1" thickBot="1">
      <c r="A18" s="8"/>
      <c r="B18" s="9" t="str">
        <f>'[1]Lexmark Work'!A18</f>
        <v>18C0031</v>
      </c>
      <c r="C18" s="34" t="str">
        <f>'[1]Lexmark Work'!B18</f>
        <v>Photo#31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s="11" customFormat="1" ht="23.25" customHeight="1" thickBot="1">
      <c r="A19" s="8"/>
      <c r="B19" s="9" t="str">
        <f>'[1]Lexmark Work'!A19</f>
        <v>18C0032</v>
      </c>
      <c r="C19" s="34" t="str">
        <f>'[1]Lexmark Work'!B19</f>
        <v>Black#32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11" customFormat="1" ht="23.25" customHeight="1" thickBot="1">
      <c r="A20" s="8"/>
      <c r="B20" s="9" t="str">
        <f>'[1]Lexmark Work'!A20</f>
        <v>18C0033</v>
      </c>
      <c r="C20" s="34" t="str">
        <f>'[1]Lexmark Work'!B20</f>
        <v>Colour#33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11" customFormat="1" ht="23.25" customHeight="1" thickBot="1">
      <c r="A21" s="8"/>
      <c r="B21" s="9" t="str">
        <f>'[1]Lexmark Work'!A21</f>
        <v>18C0034</v>
      </c>
      <c r="C21" s="34" t="str">
        <f>'[1]Lexmark Work'!B21</f>
        <v>Blackk#34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11" customFormat="1" ht="23.25" customHeight="1" thickBot="1">
      <c r="A22" s="8"/>
      <c r="B22" s="9" t="str">
        <f>'[1]Lexmark Work'!A22</f>
        <v>18C0035</v>
      </c>
      <c r="C22" s="34" t="str">
        <f>'[1]Lexmark Work'!B22</f>
        <v>Colour#35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11" customFormat="1" ht="23.25" customHeight="1" thickBot="1">
      <c r="A23" s="8"/>
      <c r="B23" s="9" t="str">
        <f>'[1]Lexmark Work'!A23</f>
        <v>18C1428</v>
      </c>
      <c r="C23" s="34" t="str">
        <f>'[1]Lexmark Work'!B23</f>
        <v>Black#28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11" customFormat="1" ht="23.25" customHeight="1" thickBot="1">
      <c r="A24" s="8"/>
      <c r="B24" s="9" t="str">
        <f>'[1]Lexmark Work'!A24</f>
        <v>18C1429</v>
      </c>
      <c r="C24" s="34" t="str">
        <f>'[1]Lexmark Work'!B24</f>
        <v>Colour#29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11" customFormat="1" ht="23.25" customHeight="1" thickBot="1">
      <c r="A25" s="8"/>
      <c r="B25" s="9" t="str">
        <f>'[1]Lexmark Work'!A25</f>
        <v>18C1523</v>
      </c>
      <c r="C25" s="34" t="str">
        <f>'[1]Lexmark Work'!B25</f>
        <v>Black#23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11" customFormat="1" ht="23.25" customHeight="1" thickBot="1">
      <c r="A26" s="8"/>
      <c r="B26" s="9" t="str">
        <f>'[1]Lexmark Work'!A26</f>
        <v>18C1524</v>
      </c>
      <c r="C26" s="34" t="str">
        <f>'[1]Lexmark Work'!B26</f>
        <v>Colour#24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11" customFormat="1" ht="23.25" customHeight="1" thickBot="1">
      <c r="A27" s="8"/>
      <c r="B27" s="9" t="str">
        <f>'[1]Lexmark Work'!A27</f>
        <v>18C2090</v>
      </c>
      <c r="C27" s="34" t="str">
        <f>'[1]Lexmark Work'!B27</f>
        <v>#14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11" customFormat="1" ht="23.25" customHeight="1" thickBot="1">
      <c r="A28" s="8"/>
      <c r="B28" s="9" t="str">
        <f>'[1]Lexmark Work'!A28</f>
        <v>18C2110</v>
      </c>
      <c r="C28" s="34" t="str">
        <f>'[1]Lexmark Work'!B28</f>
        <v>#15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11" customFormat="1" ht="23.25" customHeight="1" thickBot="1">
      <c r="A29" s="8"/>
      <c r="B29" s="9" t="str">
        <f>'[1]Lexmark Work'!A29</f>
        <v>18C2130</v>
      </c>
      <c r="C29" s="34" t="str">
        <f>'[1]Lexmark Work'!B29</f>
        <v>#36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11" customFormat="1" ht="23.25" customHeight="1" thickBot="1">
      <c r="A30" s="8"/>
      <c r="B30" s="9" t="str">
        <f>'[1]Lexmark Work'!A30</f>
        <v>18C2140</v>
      </c>
      <c r="C30" s="34" t="str">
        <f>'[1]Lexmark Work'!B30</f>
        <v>#37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11" customFormat="1" ht="23.25" customHeight="1" thickBot="1">
      <c r="A31" s="8"/>
      <c r="B31" s="9" t="str">
        <f>'[1]Lexmark Work'!A31</f>
        <v>18L0032</v>
      </c>
      <c r="C31" s="34" t="str">
        <f>'[1]Lexmark Work'!B31</f>
        <v>Black#82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11" customFormat="1" ht="23.25" customHeight="1" thickBot="1">
      <c r="A32" s="8"/>
      <c r="B32" s="9" t="str">
        <f>'[1]Lexmark Work'!A32</f>
        <v>18L0042</v>
      </c>
      <c r="C32" s="34" t="str">
        <f>'[1]Lexmark Work'!B32</f>
        <v>Colour#83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11" customFormat="1" ht="23.25" customHeight="1" thickBot="1">
      <c r="A33" s="8"/>
      <c r="B33" s="9" t="str">
        <f>'[1]Lexmark Work'!A33</f>
        <v>18Y0143 </v>
      </c>
      <c r="C33" s="34" t="str">
        <f>'[1]Lexmark Work'!B33</f>
        <v>Colour # 43 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11" customFormat="1" ht="23.25" customHeight="1" thickBot="1">
      <c r="A34" s="8"/>
      <c r="B34" s="9" t="str">
        <f>'[1]Lexmark Work'!A34</f>
        <v>18Y0144 </v>
      </c>
      <c r="C34" s="34" t="str">
        <f>'[1]Lexmark Work'!B34</f>
        <v>Colour # 44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11" customFormat="1" ht="23.25" customHeight="1" thickBot="1">
      <c r="A35" s="8"/>
      <c r="B35" s="9" t="str">
        <f>'[1]Lexmark Work'!A35</f>
        <v>13400HC</v>
      </c>
      <c r="C35" s="34" t="str">
        <f>'[1]Lexmark Work'!B35</f>
        <v>Black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1" customFormat="1" ht="23.25" customHeight="1" thickBot="1">
      <c r="A36" s="8"/>
      <c r="B36" s="9">
        <f>'[1]Lexmark Work'!A36</f>
        <v>0</v>
      </c>
      <c r="C36" s="34">
        <f>'[1]Lexmark Work'!B36</f>
        <v>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11" customFormat="1" ht="23.25" customHeight="1" thickBot="1">
      <c r="A37" s="8"/>
      <c r="B37" s="9" t="str">
        <f>'[1]Lexmark Work'!A37</f>
        <v>08A0476</v>
      </c>
      <c r="C37" s="34" t="str">
        <f>'[1]Lexmark Work'!B37</f>
        <v>E320/22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11" customFormat="1" ht="23.25" customHeight="1" thickBot="1">
      <c r="A38" s="8"/>
      <c r="B38" s="9" t="str">
        <f>'[1]Lexmark Work'!A38</f>
        <v>10S0063</v>
      </c>
      <c r="C38" s="34" t="str">
        <f>'[1]Lexmark Work'!B38</f>
        <v>E210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11" customFormat="1" ht="23.25" customHeight="1" thickBot="1">
      <c r="A39" s="8"/>
      <c r="B39" s="9" t="str">
        <f>'[1]Lexmark Work'!A39</f>
        <v>12017SR</v>
      </c>
      <c r="C39" s="34" t="str">
        <f>'[1]Lexmark Work'!B39</f>
        <v>E120N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11" customFormat="1" ht="23.25" customHeight="1" thickBot="1">
      <c r="A40" s="8"/>
      <c r="B40" s="9" t="str">
        <f>'[1]Lexmark Work'!A40</f>
        <v>24017SR</v>
      </c>
      <c r="C40" s="34" t="str">
        <f>'[1]Lexmark Work'!B40</f>
        <v>E232*33x*34x 2.5K return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11" customFormat="1" ht="23.25" customHeight="1" thickBot="1">
      <c r="A41" s="8"/>
      <c r="B41" s="9" t="str">
        <f>'[1]Lexmark Work'!A41</f>
        <v>64017SR</v>
      </c>
      <c r="C41" s="34" t="str">
        <f>'[1]Lexmark Work'!B41</f>
        <v>Lexmark T64x Return cartridge 6K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11" customFormat="1" ht="23.25" customHeight="1" thickBot="1">
      <c r="A42" s="8"/>
      <c r="B42" s="9" t="str">
        <f>'[1]Lexmark Work'!A42</f>
        <v>12A6830</v>
      </c>
      <c r="C42" s="34" t="str">
        <f>'[1]Lexmark Work'!B42</f>
        <v>T520/22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s="11" customFormat="1" ht="23.25" customHeight="1" thickBot="1">
      <c r="A43" s="8"/>
      <c r="B43" s="9" t="str">
        <f>'[1]Lexmark Work'!A43</f>
        <v>12A6835</v>
      </c>
      <c r="C43" s="34" t="str">
        <f>'[1]Lexmark Work'!B43</f>
        <v>T520/22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11" customFormat="1" ht="23.25" customHeight="1" thickBot="1">
      <c r="A44" s="8"/>
      <c r="B44" s="9" t="str">
        <f>'[1]Lexmark Work'!A44</f>
        <v>12A6860</v>
      </c>
      <c r="C44" s="34" t="str">
        <f>'[1]Lexmark Work'!B44</f>
        <v>T620/22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s="11" customFormat="1" ht="23.25" customHeight="1" thickBot="1">
      <c r="A45" s="8"/>
      <c r="B45" s="9" t="str">
        <f>'[1]Lexmark Work'!A45</f>
        <v>12A7400</v>
      </c>
      <c r="C45" s="34" t="str">
        <f>'[1]Lexmark Work'!B45</f>
        <v>E321/23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s="11" customFormat="1" ht="23.25" customHeight="1" thickBot="1">
      <c r="A46" s="8"/>
      <c r="B46" s="9" t="str">
        <f>'[1]Lexmark Work'!A46</f>
        <v>12A7405</v>
      </c>
      <c r="C46" s="34" t="str">
        <f>'[1]Lexmark Work'!B46</f>
        <v>E321/23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s="11" customFormat="1" ht="23.25" customHeight="1" thickBot="1">
      <c r="A47" s="8"/>
      <c r="B47" s="9" t="str">
        <f>'[1]Lexmark Work'!A47</f>
        <v>12A7410</v>
      </c>
      <c r="C47" s="34" t="str">
        <f>'[1]Lexmark Work'!B47</f>
        <v>T420d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11" customFormat="1" ht="23.25" customHeight="1" thickBot="1">
      <c r="A48" s="8"/>
      <c r="B48" s="9" t="str">
        <f>'[1]Lexmark Work'!A48</f>
        <v>12A7415</v>
      </c>
      <c r="C48" s="34" t="str">
        <f>'[1]Lexmark Work'!B48</f>
        <v>T420d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s="11" customFormat="1" ht="23.25" customHeight="1" thickBot="1">
      <c r="A49" s="8"/>
      <c r="B49" s="9" t="str">
        <f>'[1]Lexmark Work'!A49</f>
        <v>12A7460</v>
      </c>
      <c r="C49" s="34" t="str">
        <f>'[1]Lexmark Work'!B49</f>
        <v>E630/32/34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s="11" customFormat="1" ht="23.25" customHeight="1" thickBot="1">
      <c r="A50" s="8"/>
      <c r="B50" s="9" t="str">
        <f>'[1]Lexmark Work'!A50</f>
        <v>12A7462</v>
      </c>
      <c r="C50" s="34" t="str">
        <f>'[1]Lexmark Work'!B50</f>
        <v>E630/32/34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s="11" customFormat="1" ht="23.25" customHeight="1" thickBot="1">
      <c r="A51" s="8"/>
      <c r="B51" s="9" t="str">
        <f>'[1]Lexmark Work'!A51</f>
        <v>12A8302</v>
      </c>
      <c r="C51" s="34" t="str">
        <f>'[1]Lexmark Work'!B51</f>
        <v>E230/234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s="11" customFormat="1" ht="23.25" customHeight="1" thickBot="1">
      <c r="A52" s="8"/>
      <c r="B52" s="9" t="str">
        <f>'[1]Lexmark Work'!A52</f>
        <v>12A8400</v>
      </c>
      <c r="C52" s="34" t="str">
        <f>'[1]Lexmark Work'!B52</f>
        <v>E330/32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s="11" customFormat="1" ht="23.25" customHeight="1" thickBot="1">
      <c r="A53" s="8"/>
      <c r="B53" s="9" t="str">
        <f>'[1]Lexmark Work'!A53</f>
        <v>12A8420</v>
      </c>
      <c r="C53" s="34" t="str">
        <f>'[1]Lexmark Work'!B53</f>
        <v>T430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s="11" customFormat="1" ht="23.25" customHeight="1" thickBot="1">
      <c r="A54" s="8"/>
      <c r="B54" s="9" t="str">
        <f>'[1]Lexmark Work'!A54</f>
        <v>12S0400</v>
      </c>
      <c r="C54" s="34" t="str">
        <f>'[1]Lexmark Work'!B54</f>
        <v>E220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s="11" customFormat="1" ht="23.25" customHeight="1" thickBot="1">
      <c r="A55" s="8"/>
      <c r="B55" s="9" t="str">
        <f>'[1]Lexmark Work'!A55</f>
        <v>13T0101</v>
      </c>
      <c r="C55" s="34" t="str">
        <f>'[1]Lexmark Work'!B55</f>
        <v>E310/312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s="11" customFormat="1" ht="23.25" customHeight="1" thickBot="1">
      <c r="A56" s="8"/>
      <c r="B56" s="9" t="str">
        <f>'[1]Lexmark Work'!A56</f>
        <v>18S0090</v>
      </c>
      <c r="C56" s="34" t="str">
        <f>'[1]Lexmark Work'!B56</f>
        <v>X215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s="11" customFormat="1" ht="23.25" customHeight="1" thickBot="1">
      <c r="A57" s="8"/>
      <c r="B57" s="9" t="str">
        <f>'[1]Lexmark Work'!A57</f>
        <v>20K0501</v>
      </c>
      <c r="C57" s="34" t="str">
        <f>'[1]Lexmark Work'!B57</f>
        <v>MAGENTAL/C(C510)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s="11" customFormat="1" ht="23.25" customHeight="1" thickBot="1">
      <c r="A58" s="8"/>
      <c r="B58" s="9" t="str">
        <f>'[1]Lexmark Work'!A58</f>
        <v>20K0502</v>
      </c>
      <c r="C58" s="34" t="str">
        <f>'[1]Lexmark Work'!B58</f>
        <v>YellowL/C(C510)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s="11" customFormat="1" ht="23.25" customHeight="1" thickBot="1">
      <c r="A59" s="8"/>
      <c r="B59" s="9" t="str">
        <f>'[1]Lexmark Work'!A59</f>
        <v>C500S2CG</v>
      </c>
      <c r="C59" s="34" t="str">
        <f>'[1]Lexmark Work'!B59</f>
        <v>Cyan(C500)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s="11" customFormat="1" ht="23.25" customHeight="1" thickBot="1">
      <c r="A60" s="8"/>
      <c r="B60" s="9" t="str">
        <f>'[1]Lexmark Work'!A60</f>
        <v>C500S2KG</v>
      </c>
      <c r="C60" s="34" t="str">
        <f>'[1]Lexmark Work'!B60</f>
        <v>Black(C500)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s="11" customFormat="1" ht="23.25" customHeight="1" thickBot="1">
      <c r="A61" s="8"/>
      <c r="B61" s="9" t="str">
        <f>'[1]Lexmark Work'!A61</f>
        <v>C500S2MG</v>
      </c>
      <c r="C61" s="34" t="str">
        <f>'[1]Lexmark Work'!B61</f>
        <v>Magenta(C500)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s="11" customFormat="1" ht="23.25" customHeight="1" thickBot="1">
      <c r="A62" s="8"/>
      <c r="B62" s="9" t="str">
        <f>'[1]Lexmark Work'!A62</f>
        <v>C500S2YG</v>
      </c>
      <c r="C62" s="34" t="str">
        <f>'[1]Lexmark Work'!B62</f>
        <v>Yellow (C500)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s="11" customFormat="1" ht="23.25" customHeight="1" thickBot="1">
      <c r="A63" s="8"/>
      <c r="B63" s="9" t="str">
        <f>'[1]Lexmark Work'!A63</f>
        <v>C5220KS</v>
      </c>
      <c r="C63" s="34" t="str">
        <f>'[1]Lexmark Work'!B63</f>
        <v>Black(522)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s="11" customFormat="1" ht="23.25" customHeight="1" thickBot="1">
      <c r="A64" s="8"/>
      <c r="B64" s="9" t="str">
        <f>'[1]Lexmark Work'!A64</f>
        <v>C5220CS</v>
      </c>
      <c r="C64" s="34" t="str">
        <f>'[1]Lexmark Work'!B64</f>
        <v>Cyan(C522)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s="11" customFormat="1" ht="23.25" customHeight="1" thickBot="1">
      <c r="A65" s="8"/>
      <c r="B65" s="9" t="str">
        <f>'[1]Lexmark Work'!A65</f>
        <v>C5220MS</v>
      </c>
      <c r="C65" s="34" t="str">
        <f>'[1]Lexmark Work'!B65</f>
        <v>Magenta(C522)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s="11" customFormat="1" ht="23.25" customHeight="1" thickBot="1">
      <c r="A66" s="8"/>
      <c r="B66" s="9" t="str">
        <f>'[1]Lexmark Work'!A66</f>
        <v>C5220YS</v>
      </c>
      <c r="C66" s="34" t="str">
        <f>'[1]Lexmark Work'!B66</f>
        <v>Yellow(C522)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s="11" customFormat="1" ht="23.25" customHeight="1" thickBot="1">
      <c r="A67" s="8"/>
      <c r="B67" s="9" t="str">
        <f>'[1]Lexmark Work'!A67</f>
        <v>E250X22G</v>
      </c>
      <c r="C67" s="34" t="str">
        <f>'[1]Lexmark Work'!B67</f>
        <v>E25X/35X/45X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s="11" customFormat="1" ht="23.25" customHeight="1" thickBot="1">
      <c r="A68" s="8"/>
      <c r="B68" s="9" t="str">
        <f>'[1]Lexmark Work'!A68</f>
        <v>E250A11P</v>
      </c>
      <c r="C68" s="34" t="str">
        <f>'[1]Lexmark Work'!B68</f>
        <v>Black(E250)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s="11" customFormat="1" ht="23.25" customHeight="1" thickBot="1">
      <c r="A69" s="8"/>
      <c r="B69" s="9" t="str">
        <f>'[1]Lexmark Work'!A69</f>
        <v>E450A11P</v>
      </c>
      <c r="C69" s="34" t="str">
        <f>'[1]Lexmark Work'!B69</f>
        <v>E450dn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s="11" customFormat="1" ht="23.25" customHeight="1" thickBot="1">
      <c r="A70" s="8"/>
      <c r="B70" s="9" t="str">
        <f>'[1]Lexmark Work'!A70</f>
        <v>X340A11G</v>
      </c>
      <c r="C70" s="34" t="str">
        <f>'[1]Lexmark Work'!B70</f>
        <v>Black(X340/342)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s="11" customFormat="1" ht="23.25" customHeight="1">
      <c r="A71" s="35"/>
      <c r="B71" s="36"/>
      <c r="C71" s="37"/>
      <c r="D71" s="35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s="11" customFormat="1" ht="23.25" customHeight="1">
      <c r="A72" s="35"/>
      <c r="B72" s="36"/>
      <c r="C72" s="37"/>
      <c r="D72" s="35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s="11" customFormat="1" ht="23.25" customHeight="1">
      <c r="A73" s="35"/>
      <c r="B73" s="36"/>
      <c r="C73" s="37"/>
      <c r="D73" s="35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s="11" customFormat="1" ht="23.25" customHeight="1">
      <c r="A74" s="35"/>
      <c r="B74" s="36"/>
      <c r="C74" s="37"/>
      <c r="D74" s="35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s="11" customFormat="1" ht="23.25" customHeight="1">
      <c r="A75" s="35"/>
      <c r="B75" s="36"/>
      <c r="C75" s="37"/>
      <c r="D75" s="35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s="11" customFormat="1" ht="23.25" customHeight="1">
      <c r="A76" s="35"/>
      <c r="B76" s="36"/>
      <c r="C76" s="37"/>
      <c r="D76" s="35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s="11" customFormat="1" ht="23.25" customHeight="1">
      <c r="A77" s="35"/>
      <c r="B77" s="36"/>
      <c r="C77" s="37"/>
      <c r="D77" s="35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s="11" customFormat="1" ht="23.25" customHeight="1">
      <c r="A78" s="35"/>
      <c r="B78" s="36"/>
      <c r="C78" s="37"/>
      <c r="D78" s="35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s="11" customFormat="1" ht="23.25" customHeight="1">
      <c r="A79" s="35"/>
      <c r="B79" s="36"/>
      <c r="C79" s="37"/>
      <c r="D79" s="35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s="11" customFormat="1" ht="23.25" customHeight="1">
      <c r="A80" s="35"/>
      <c r="B80" s="36"/>
      <c r="C80" s="37"/>
      <c r="D80" s="35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s="11" customFormat="1" ht="23.25" customHeight="1">
      <c r="A81" s="35"/>
      <c r="B81" s="36"/>
      <c r="C81" s="37"/>
      <c r="D81" s="35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s="11" customFormat="1" ht="23.25" customHeight="1">
      <c r="A82" s="35"/>
      <c r="B82" s="36"/>
      <c r="C82" s="37"/>
      <c r="D82" s="35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s="11" customFormat="1" ht="23.25" customHeight="1">
      <c r="A83" s="35"/>
      <c r="B83" s="36"/>
      <c r="C83" s="37"/>
      <c r="D83" s="35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s="11" customFormat="1" ht="23.25" customHeight="1">
      <c r="A84" s="35"/>
      <c r="B84" s="36"/>
      <c r="C84" s="37"/>
      <c r="D84" s="35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s="11" customFormat="1" ht="23.25" customHeight="1">
      <c r="A85" s="35"/>
      <c r="B85" s="36"/>
      <c r="C85" s="37"/>
      <c r="D85" s="35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s="11" customFormat="1" ht="23.25" customHeight="1">
      <c r="A86" s="35"/>
      <c r="B86" s="36"/>
      <c r="C86" s="37"/>
      <c r="D86" s="35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s="11" customFormat="1" ht="23.25" customHeight="1">
      <c r="A87" s="35"/>
      <c r="B87" s="36"/>
      <c r="C87" s="37"/>
      <c r="D87" s="35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s="11" customFormat="1" ht="23.25" customHeight="1">
      <c r="A88" s="35"/>
      <c r="B88" s="36"/>
      <c r="C88" s="37"/>
      <c r="D88" s="35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s="11" customFormat="1" ht="23.25" customHeight="1">
      <c r="A89" s="35"/>
      <c r="B89" s="36"/>
      <c r="C89" s="37"/>
      <c r="D89" s="35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s="11" customFormat="1" ht="23.25" customHeight="1">
      <c r="A90" s="35"/>
      <c r="B90" s="36"/>
      <c r="C90" s="37"/>
      <c r="D90" s="35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s="11" customFormat="1" ht="23.25" customHeight="1">
      <c r="A91" s="35"/>
      <c r="B91" s="36"/>
      <c r="C91" s="37"/>
      <c r="D91" s="35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s="11" customFormat="1" ht="23.25" customHeight="1">
      <c r="A92" s="35"/>
      <c r="B92" s="36"/>
      <c r="C92" s="37"/>
      <c r="D92" s="35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s="11" customFormat="1" ht="23.25" customHeight="1">
      <c r="A93" s="35"/>
      <c r="B93" s="36"/>
      <c r="C93" s="37"/>
      <c r="D93" s="35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s="11" customFormat="1" ht="23.25" customHeight="1">
      <c r="A94" s="35"/>
      <c r="B94" s="36"/>
      <c r="C94" s="37"/>
      <c r="D94" s="35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s="11" customFormat="1" ht="23.25" customHeight="1">
      <c r="A95" s="35"/>
      <c r="B95" s="36"/>
      <c r="C95" s="37"/>
      <c r="D95" s="35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s="11" customFormat="1" ht="23.25" customHeight="1">
      <c r="A96" s="35"/>
      <c r="B96" s="36"/>
      <c r="C96" s="37"/>
      <c r="D96" s="35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s="11" customFormat="1" ht="23.25" customHeight="1">
      <c r="A97" s="35"/>
      <c r="B97" s="36"/>
      <c r="C97" s="37"/>
      <c r="D97" s="35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s="11" customFormat="1" ht="23.25" customHeight="1">
      <c r="A98" s="35"/>
      <c r="B98" s="36"/>
      <c r="C98" s="37"/>
      <c r="D98" s="35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s="11" customFormat="1" ht="23.25" customHeight="1">
      <c r="A99" s="35"/>
      <c r="B99" s="36"/>
      <c r="C99" s="37"/>
      <c r="D99" s="35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s="11" customFormat="1" ht="23.25" customHeight="1">
      <c r="A100" s="35"/>
      <c r="B100" s="36"/>
      <c r="C100" s="37"/>
      <c r="D100" s="35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s="11" customFormat="1" ht="23.25" customHeight="1">
      <c r="A101" s="35"/>
      <c r="B101" s="36"/>
      <c r="C101" s="37"/>
      <c r="D101" s="35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s="11" customFormat="1" ht="23.25" customHeight="1">
      <c r="A102" s="35"/>
      <c r="B102" s="36"/>
      <c r="C102" s="37"/>
      <c r="D102" s="35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s="11" customFormat="1" ht="23.25" customHeight="1">
      <c r="A103" s="35"/>
      <c r="B103" s="36"/>
      <c r="C103" s="37"/>
      <c r="D103" s="35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s="11" customFormat="1" ht="23.25" customHeight="1">
      <c r="A104" s="35"/>
      <c r="B104" s="36"/>
      <c r="C104" s="37"/>
      <c r="D104" s="35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s="11" customFormat="1" ht="23.25" customHeight="1">
      <c r="A105" s="35"/>
      <c r="B105" s="36"/>
      <c r="C105" s="37"/>
      <c r="D105" s="35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s="11" customFormat="1" ht="23.25" customHeight="1">
      <c r="A106" s="35"/>
      <c r="B106" s="36"/>
      <c r="C106" s="37"/>
      <c r="D106" s="35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s="11" customFormat="1" ht="23.25" customHeight="1">
      <c r="A107" s="35"/>
      <c r="B107" s="36"/>
      <c r="C107" s="37"/>
      <c r="D107" s="35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s="11" customFormat="1" ht="23.25" customHeight="1">
      <c r="A108" s="35"/>
      <c r="B108" s="36"/>
      <c r="C108" s="37"/>
      <c r="D108" s="35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s="11" customFormat="1" ht="23.25" customHeight="1">
      <c r="A109" s="35"/>
      <c r="B109" s="36"/>
      <c r="C109" s="37"/>
      <c r="D109" s="35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s="11" customFormat="1" ht="23.25" customHeight="1">
      <c r="A110" s="35"/>
      <c r="B110" s="36"/>
      <c r="C110" s="37"/>
      <c r="D110" s="35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s="11" customFormat="1" ht="23.25" customHeight="1">
      <c r="A111" s="35"/>
      <c r="B111" s="36"/>
      <c r="C111" s="37"/>
      <c r="D111" s="35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s="11" customFormat="1" ht="23.25" customHeight="1">
      <c r="A112" s="35"/>
      <c r="B112" s="36"/>
      <c r="C112" s="37"/>
      <c r="D112" s="35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s="11" customFormat="1" ht="23.25" customHeight="1">
      <c r="A113" s="35"/>
      <c r="B113" s="36"/>
      <c r="C113" s="37"/>
      <c r="D113" s="35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s="11" customFormat="1" ht="23.25" customHeight="1">
      <c r="A114" s="35"/>
      <c r="B114" s="36"/>
      <c r="C114" s="37"/>
      <c r="D114" s="35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s="11" customFormat="1" ht="23.25" customHeight="1">
      <c r="A115" s="35"/>
      <c r="B115" s="36"/>
      <c r="C115" s="37"/>
      <c r="D115" s="35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s="11" customFormat="1" ht="23.25" customHeight="1">
      <c r="A116" s="35"/>
      <c r="B116" s="36"/>
      <c r="C116" s="37"/>
      <c r="D116" s="35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s="11" customFormat="1" ht="23.25" customHeight="1">
      <c r="A117" s="35"/>
      <c r="B117" s="36"/>
      <c r="C117" s="37"/>
      <c r="D117" s="35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s="11" customFormat="1" ht="23.25" customHeight="1">
      <c r="A118" s="35"/>
      <c r="B118" s="36"/>
      <c r="C118" s="37"/>
      <c r="D118" s="35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s="11" customFormat="1" ht="23.25" customHeight="1">
      <c r="A119" s="35"/>
      <c r="B119" s="36"/>
      <c r="C119" s="37"/>
      <c r="D119" s="35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s="11" customFormat="1" ht="23.25" customHeight="1">
      <c r="A120" s="35"/>
      <c r="B120" s="36"/>
      <c r="C120" s="37"/>
      <c r="D120" s="35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s="11" customFormat="1" ht="23.25" customHeight="1">
      <c r="A121" s="35"/>
      <c r="B121" s="36"/>
      <c r="C121" s="37"/>
      <c r="D121" s="35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s="11" customFormat="1" ht="23.25" customHeight="1">
      <c r="A122" s="35"/>
      <c r="B122" s="36"/>
      <c r="C122" s="37"/>
      <c r="D122" s="35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s="11" customFormat="1" ht="23.25" customHeight="1">
      <c r="A123" s="35"/>
      <c r="B123" s="36"/>
      <c r="C123" s="37"/>
      <c r="D123" s="35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s="11" customFormat="1" ht="23.25" customHeight="1">
      <c r="A124" s="35"/>
      <c r="B124" s="36"/>
      <c r="C124" s="37"/>
      <c r="D124" s="35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s="11" customFormat="1" ht="23.25" customHeight="1">
      <c r="A125" s="35"/>
      <c r="B125" s="36"/>
      <c r="C125" s="37"/>
      <c r="D125" s="35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s="11" customFormat="1" ht="23.25" customHeight="1">
      <c r="A126" s="35"/>
      <c r="B126" s="36"/>
      <c r="C126" s="37"/>
      <c r="D126" s="35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s="11" customFormat="1" ht="23.25" customHeight="1">
      <c r="A127" s="35"/>
      <c r="B127" s="36"/>
      <c r="C127" s="37"/>
      <c r="D127" s="35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s="11" customFormat="1" ht="23.25" customHeight="1">
      <c r="A128" s="35"/>
      <c r="B128" s="36"/>
      <c r="C128" s="37"/>
      <c r="D128" s="35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s="11" customFormat="1" ht="23.25" customHeight="1">
      <c r="A129" s="35"/>
      <c r="B129" s="36"/>
      <c r="C129" s="37"/>
      <c r="D129" s="35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s="11" customFormat="1" ht="23.25" customHeight="1">
      <c r="A130" s="35"/>
      <c r="B130" s="36"/>
      <c r="C130" s="37"/>
      <c r="D130" s="35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s="11" customFormat="1" ht="23.25" customHeight="1">
      <c r="A131" s="35"/>
      <c r="B131" s="36"/>
      <c r="C131" s="37"/>
      <c r="D131" s="35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s="11" customFormat="1" ht="23.25" customHeight="1">
      <c r="A132" s="35"/>
      <c r="B132" s="36"/>
      <c r="C132" s="37"/>
      <c r="D132" s="35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s="11" customFormat="1" ht="23.25" customHeight="1">
      <c r="A133" s="35"/>
      <c r="B133" s="36"/>
      <c r="C133" s="37"/>
      <c r="D133" s="35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s="11" customFormat="1" ht="23.25" customHeight="1">
      <c r="A134" s="35"/>
      <c r="B134" s="36"/>
      <c r="C134" s="37"/>
      <c r="D134" s="35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s="11" customFormat="1" ht="23.25" customHeight="1">
      <c r="A135" s="35"/>
      <c r="B135" s="36"/>
      <c r="C135" s="37"/>
      <c r="D135" s="35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s="11" customFormat="1" ht="23.25" customHeight="1">
      <c r="A136" s="35"/>
      <c r="B136" s="36"/>
      <c r="C136" s="37"/>
      <c r="D136" s="35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s="11" customFormat="1" ht="23.25" customHeight="1">
      <c r="A137" s="35"/>
      <c r="B137" s="36"/>
      <c r="C137" s="37"/>
      <c r="D137" s="35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s="11" customFormat="1" ht="23.25" customHeight="1">
      <c r="A138" s="35"/>
      <c r="B138" s="36"/>
      <c r="C138" s="37"/>
      <c r="D138" s="35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s="11" customFormat="1" ht="23.25" customHeight="1">
      <c r="A139" s="35"/>
      <c r="B139" s="36"/>
      <c r="C139" s="37"/>
      <c r="D139" s="35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s="11" customFormat="1" ht="23.25" customHeight="1">
      <c r="A140" s="35"/>
      <c r="B140" s="36"/>
      <c r="C140" s="37"/>
      <c r="D140" s="35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s="11" customFormat="1" ht="23.25" customHeight="1">
      <c r="A141" s="35"/>
      <c r="B141" s="36"/>
      <c r="C141" s="37"/>
      <c r="D141" s="35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s="11" customFormat="1" ht="23.25" customHeight="1">
      <c r="A142" s="35"/>
      <c r="B142" s="36"/>
      <c r="C142" s="37"/>
      <c r="D142" s="35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s="11" customFormat="1" ht="23.25" customHeight="1">
      <c r="A143" s="35"/>
      <c r="B143" s="36"/>
      <c r="C143" s="37"/>
      <c r="D143" s="35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s="11" customFormat="1" ht="23.25" customHeight="1">
      <c r="A144" s="35"/>
      <c r="B144" s="36"/>
      <c r="C144" s="37"/>
      <c r="D144" s="35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s="11" customFormat="1" ht="23.25" customHeight="1">
      <c r="A145" s="35"/>
      <c r="B145" s="36"/>
      <c r="C145" s="37"/>
      <c r="D145" s="35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s="11" customFormat="1" ht="23.25" customHeight="1">
      <c r="A146" s="35"/>
      <c r="B146" s="36"/>
      <c r="C146" s="37"/>
      <c r="D146" s="35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s="11" customFormat="1" ht="23.25" customHeight="1">
      <c r="A147" s="35"/>
      <c r="B147" s="36"/>
      <c r="C147" s="37"/>
      <c r="D147" s="35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s="11" customFormat="1" ht="23.25" customHeight="1">
      <c r="A148" s="35"/>
      <c r="B148" s="36"/>
      <c r="C148" s="37"/>
      <c r="D148" s="35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s="11" customFormat="1" ht="23.25" customHeight="1">
      <c r="A149" s="35"/>
      <c r="B149" s="36"/>
      <c r="C149" s="37"/>
      <c r="D149" s="35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s="11" customFormat="1" ht="23.25" customHeight="1">
      <c r="A150" s="35"/>
      <c r="B150" s="36"/>
      <c r="C150" s="37"/>
      <c r="D150" s="35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s="11" customFormat="1" ht="23.25" customHeight="1">
      <c r="A151" s="35"/>
      <c r="B151" s="36"/>
      <c r="C151" s="37"/>
      <c r="D151" s="35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s="11" customFormat="1" ht="23.25" customHeight="1">
      <c r="A152" s="35"/>
      <c r="B152" s="36"/>
      <c r="C152" s="37"/>
      <c r="D152" s="35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s="11" customFormat="1" ht="23.25" customHeight="1">
      <c r="A153" s="35"/>
      <c r="B153" s="36"/>
      <c r="C153" s="37"/>
      <c r="D153" s="35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s="11" customFormat="1" ht="23.25" customHeight="1">
      <c r="A154" s="35"/>
      <c r="B154" s="36"/>
      <c r="C154" s="37"/>
      <c r="D154" s="35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s="11" customFormat="1" ht="23.25" customHeight="1">
      <c r="A155" s="35"/>
      <c r="B155" s="36"/>
      <c r="C155" s="37"/>
      <c r="D155" s="35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s="11" customFormat="1" ht="23.25" customHeight="1">
      <c r="A156" s="35"/>
      <c r="B156" s="36"/>
      <c r="C156" s="37"/>
      <c r="D156" s="35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s="11" customFormat="1" ht="23.25" customHeight="1">
      <c r="A157" s="35"/>
      <c r="B157" s="36"/>
      <c r="C157" s="37"/>
      <c r="D157" s="35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s="11" customFormat="1" ht="23.25" customHeight="1">
      <c r="A158" s="35"/>
      <c r="B158" s="36"/>
      <c r="C158" s="37"/>
      <c r="D158" s="35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s="11" customFormat="1" ht="23.25" customHeight="1">
      <c r="A159" s="35"/>
      <c r="B159" s="36"/>
      <c r="C159" s="37"/>
      <c r="D159" s="35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s="11" customFormat="1" ht="23.25" customHeight="1">
      <c r="A160" s="35"/>
      <c r="B160" s="36"/>
      <c r="C160" s="37"/>
      <c r="D160" s="35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s="11" customFormat="1" ht="23.25" customHeight="1">
      <c r="A161" s="35"/>
      <c r="B161" s="36"/>
      <c r="C161" s="37"/>
      <c r="D161" s="35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s="11" customFormat="1" ht="23.25" customHeight="1">
      <c r="A162" s="35"/>
      <c r="B162" s="36"/>
      <c r="C162" s="37"/>
      <c r="D162" s="35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s="11" customFormat="1" ht="23.25" customHeight="1">
      <c r="A163" s="35"/>
      <c r="B163" s="36"/>
      <c r="C163" s="37"/>
      <c r="D163" s="35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s="11" customFormat="1" ht="23.25" customHeight="1">
      <c r="A164" s="35"/>
      <c r="B164" s="36"/>
      <c r="C164" s="37"/>
      <c r="D164" s="35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s="11" customFormat="1" ht="23.25" customHeight="1">
      <c r="A165" s="35"/>
      <c r="B165" s="36"/>
      <c r="C165" s="37"/>
      <c r="D165" s="35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s="11" customFormat="1" ht="23.25" customHeight="1">
      <c r="A166" s="35"/>
      <c r="B166" s="36"/>
      <c r="C166" s="37"/>
      <c r="D166" s="35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s="11" customFormat="1" ht="23.25" customHeight="1">
      <c r="A167" s="35"/>
      <c r="B167" s="36"/>
      <c r="C167" s="37"/>
      <c r="D167" s="35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s="11" customFormat="1" ht="23.25" customHeight="1">
      <c r="A168" s="35"/>
      <c r="B168" s="36"/>
      <c r="C168" s="37"/>
      <c r="D168" s="35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s="11" customFormat="1" ht="23.25" customHeight="1">
      <c r="A169" s="35"/>
      <c r="B169" s="36"/>
      <c r="C169" s="37"/>
      <c r="D169" s="35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s="11" customFormat="1" ht="23.25" customHeight="1">
      <c r="A170" s="35"/>
      <c r="B170" s="36"/>
      <c r="C170" s="37"/>
      <c r="D170" s="35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s="11" customFormat="1" ht="23.25" customHeight="1">
      <c r="A171" s="35"/>
      <c r="B171" s="36"/>
      <c r="C171" s="37"/>
      <c r="D171" s="35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s="11" customFormat="1" ht="23.25" customHeight="1">
      <c r="A172" s="35"/>
      <c r="B172" s="36"/>
      <c r="C172" s="37"/>
      <c r="D172" s="35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s="11" customFormat="1" ht="23.25" customHeight="1">
      <c r="A173" s="35"/>
      <c r="B173" s="36"/>
      <c r="C173" s="37"/>
      <c r="D173" s="35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s="11" customFormat="1" ht="23.25" customHeight="1">
      <c r="A174" s="35"/>
      <c r="B174" s="36"/>
      <c r="C174" s="37"/>
      <c r="D174" s="35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s="11" customFormat="1" ht="23.25" customHeight="1">
      <c r="A175" s="35"/>
      <c r="B175" s="36"/>
      <c r="C175" s="37"/>
      <c r="D175" s="35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s="11" customFormat="1" ht="23.25" customHeight="1">
      <c r="A176" s="35"/>
      <c r="B176" s="36"/>
      <c r="C176" s="37"/>
      <c r="D176" s="35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s="11" customFormat="1" ht="23.25" customHeight="1">
      <c r="A177" s="35"/>
      <c r="B177" s="36"/>
      <c r="C177" s="37"/>
      <c r="D177" s="35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s="11" customFormat="1" ht="23.25" customHeight="1">
      <c r="A178" s="35"/>
      <c r="B178" s="36"/>
      <c r="C178" s="37"/>
      <c r="D178" s="35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s="11" customFormat="1" ht="23.25" customHeight="1">
      <c r="A179" s="35"/>
      <c r="B179" s="36"/>
      <c r="C179" s="37"/>
      <c r="D179" s="35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s="11" customFormat="1" ht="23.25" customHeight="1">
      <c r="A180" s="35"/>
      <c r="B180" s="36"/>
      <c r="C180" s="37"/>
      <c r="D180" s="35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s="11" customFormat="1" ht="23.25" customHeight="1">
      <c r="A181" s="35"/>
      <c r="B181" s="36"/>
      <c r="C181" s="37"/>
      <c r="D181" s="35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s="11" customFormat="1" ht="23.25" customHeight="1">
      <c r="A182" s="35"/>
      <c r="B182" s="36"/>
      <c r="C182" s="37"/>
      <c r="D182" s="35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s="11" customFormat="1" ht="23.25" customHeight="1">
      <c r="A183" s="35"/>
      <c r="B183" s="36"/>
      <c r="C183" s="37"/>
      <c r="D183" s="35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s="11" customFormat="1" ht="23.25" customHeight="1">
      <c r="A184" s="35"/>
      <c r="B184" s="36"/>
      <c r="C184" s="37"/>
      <c r="D184" s="35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s="11" customFormat="1" ht="23.25" customHeight="1">
      <c r="A185" s="35"/>
      <c r="B185" s="36"/>
      <c r="C185" s="37"/>
      <c r="D185" s="35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s="11" customFormat="1" ht="23.25" customHeight="1">
      <c r="A186" s="35"/>
      <c r="B186" s="36"/>
      <c r="C186" s="37"/>
      <c r="D186" s="35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s="11" customFormat="1" ht="23.25" customHeight="1">
      <c r="A187" s="35"/>
      <c r="B187" s="36"/>
      <c r="C187" s="37"/>
      <c r="D187" s="35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s="11" customFormat="1" ht="23.25" customHeight="1">
      <c r="A188" s="35"/>
      <c r="B188" s="36"/>
      <c r="C188" s="37"/>
      <c r="D188" s="35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s="11" customFormat="1" ht="23.25" customHeight="1">
      <c r="A189" s="35"/>
      <c r="B189" s="36"/>
      <c r="C189" s="37"/>
      <c r="D189" s="35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s="11" customFormat="1" ht="23.25" customHeight="1">
      <c r="A190" s="35"/>
      <c r="B190" s="36"/>
      <c r="C190" s="37"/>
      <c r="D190" s="35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s="11" customFormat="1" ht="23.25" customHeight="1">
      <c r="A191" s="35"/>
      <c r="B191" s="36"/>
      <c r="C191" s="37"/>
      <c r="D191" s="35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s="11" customFormat="1" ht="23.25" customHeight="1">
      <c r="A192" s="35"/>
      <c r="B192" s="36"/>
      <c r="C192" s="37"/>
      <c r="D192" s="35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s="11" customFormat="1" ht="23.25" customHeight="1">
      <c r="A193" s="35"/>
      <c r="B193" s="36"/>
      <c r="C193" s="37"/>
      <c r="D193" s="35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s="11" customFormat="1" ht="23.25" customHeight="1">
      <c r="A194" s="35"/>
      <c r="B194" s="36"/>
      <c r="C194" s="37"/>
      <c r="D194" s="35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s="11" customFormat="1" ht="23.25" customHeight="1">
      <c r="A195" s="35"/>
      <c r="B195" s="36"/>
      <c r="C195" s="37"/>
      <c r="D195" s="35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s="11" customFormat="1" ht="23.25" customHeight="1">
      <c r="A196" s="35"/>
      <c r="B196" s="36"/>
      <c r="C196" s="37"/>
      <c r="D196" s="35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s="11" customFormat="1" ht="23.25" customHeight="1">
      <c r="A197" s="35"/>
      <c r="B197" s="36"/>
      <c r="C197" s="37"/>
      <c r="D197" s="35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s="11" customFormat="1" ht="23.25" customHeight="1">
      <c r="A198" s="35"/>
      <c r="B198" s="36"/>
      <c r="C198" s="37"/>
      <c r="D198" s="35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s="11" customFormat="1" ht="23.25" customHeight="1">
      <c r="A199" s="35"/>
      <c r="B199" s="36"/>
      <c r="C199" s="37"/>
      <c r="D199" s="35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s="11" customFormat="1" ht="23.25" customHeight="1">
      <c r="A200" s="35"/>
      <c r="B200" s="36"/>
      <c r="C200" s="37"/>
      <c r="D200" s="35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s="11" customFormat="1" ht="23.25" customHeight="1">
      <c r="A201" s="35"/>
      <c r="B201" s="36"/>
      <c r="C201" s="37"/>
      <c r="D201" s="35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s="11" customFormat="1" ht="23.25" customHeight="1">
      <c r="A202" s="35"/>
      <c r="B202" s="36"/>
      <c r="C202" s="37"/>
      <c r="D202" s="35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s="11" customFormat="1" ht="23.25" customHeight="1">
      <c r="A203" s="35"/>
      <c r="B203" s="36"/>
      <c r="C203" s="37"/>
      <c r="D203" s="35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s="11" customFormat="1" ht="23.25" customHeight="1">
      <c r="A204" s="35"/>
      <c r="B204" s="36"/>
      <c r="C204" s="37"/>
      <c r="D204" s="35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s="11" customFormat="1" ht="23.25" customHeight="1">
      <c r="A205" s="35"/>
      <c r="B205" s="36"/>
      <c r="C205" s="37"/>
      <c r="D205" s="35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s="11" customFormat="1" ht="23.25" customHeight="1">
      <c r="A206" s="35"/>
      <c r="B206" s="36"/>
      <c r="C206" s="37"/>
      <c r="D206" s="35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s="11" customFormat="1" ht="23.25" customHeight="1">
      <c r="A207" s="35"/>
      <c r="B207" s="36"/>
      <c r="C207" s="37"/>
      <c r="D207" s="35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s="11" customFormat="1" ht="23.25" customHeight="1">
      <c r="A208" s="35"/>
      <c r="B208" s="36"/>
      <c r="C208" s="37"/>
      <c r="D208" s="35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s="11" customFormat="1" ht="23.25" customHeight="1">
      <c r="A209" s="35"/>
      <c r="B209" s="36"/>
      <c r="C209" s="37"/>
      <c r="D209" s="35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s="11" customFormat="1" ht="23.25" customHeight="1">
      <c r="A210" s="35"/>
      <c r="B210" s="36"/>
      <c r="C210" s="37"/>
      <c r="D210" s="35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s="11" customFormat="1" ht="23.25" customHeight="1">
      <c r="A211" s="35"/>
      <c r="B211" s="36"/>
      <c r="C211" s="37"/>
      <c r="D211" s="35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s="11" customFormat="1" ht="23.25" customHeight="1">
      <c r="A212" s="35"/>
      <c r="B212" s="36"/>
      <c r="C212" s="37"/>
      <c r="D212" s="35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s="11" customFormat="1" ht="23.25" customHeight="1">
      <c r="A213" s="35"/>
      <c r="B213" s="36"/>
      <c r="C213" s="37"/>
      <c r="D213" s="35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s="11" customFormat="1" ht="23.25" customHeight="1">
      <c r="A214" s="35"/>
      <c r="B214" s="36"/>
      <c r="C214" s="37"/>
      <c r="D214" s="35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s="11" customFormat="1" ht="23.25" customHeight="1">
      <c r="A215" s="35"/>
      <c r="B215" s="36"/>
      <c r="C215" s="37"/>
      <c r="D215" s="35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s="11" customFormat="1" ht="23.25" customHeight="1">
      <c r="A216" s="35"/>
      <c r="B216" s="36"/>
      <c r="C216" s="37"/>
      <c r="D216" s="35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s="11" customFormat="1" ht="23.25" customHeight="1">
      <c r="A217" s="35"/>
      <c r="B217" s="36"/>
      <c r="C217" s="37"/>
      <c r="D217" s="35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s="11" customFormat="1" ht="23.25" customHeight="1">
      <c r="A218" s="35"/>
      <c r="B218" s="36"/>
      <c r="C218" s="37"/>
      <c r="D218" s="35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s="11" customFormat="1" ht="23.25" customHeight="1">
      <c r="A219" s="35"/>
      <c r="B219" s="36"/>
      <c r="C219" s="37"/>
      <c r="D219" s="35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s="11" customFormat="1" ht="23.25" customHeight="1">
      <c r="A220" s="35"/>
      <c r="B220" s="36"/>
      <c r="C220" s="37"/>
      <c r="D220" s="35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s="11" customFormat="1" ht="23.25" customHeight="1">
      <c r="A221" s="35"/>
      <c r="B221" s="36"/>
      <c r="C221" s="37"/>
      <c r="D221" s="35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s="11" customFormat="1" ht="23.25" customHeight="1">
      <c r="A222" s="35"/>
      <c r="B222" s="36"/>
      <c r="C222" s="37"/>
      <c r="D222" s="35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s="11" customFormat="1" ht="23.25" customHeight="1">
      <c r="A223" s="35"/>
      <c r="B223" s="36"/>
      <c r="C223" s="37"/>
      <c r="D223" s="35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s="11" customFormat="1" ht="23.25" customHeight="1">
      <c r="A224" s="35"/>
      <c r="B224" s="36"/>
      <c r="C224" s="37"/>
      <c r="D224" s="35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s="11" customFormat="1" ht="23.25" customHeight="1">
      <c r="A225" s="35"/>
      <c r="B225" s="36"/>
      <c r="C225" s="37"/>
      <c r="D225" s="35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s="11" customFormat="1" ht="23.25" customHeight="1">
      <c r="A226" s="35"/>
      <c r="B226" s="36"/>
      <c r="C226" s="37"/>
      <c r="D226" s="35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s="11" customFormat="1" ht="23.25" customHeight="1">
      <c r="A227" s="35"/>
      <c r="B227" s="36"/>
      <c r="C227" s="37"/>
      <c r="D227" s="35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s="11" customFormat="1" ht="23.25" customHeight="1">
      <c r="A228" s="35"/>
      <c r="B228" s="36"/>
      <c r="C228" s="37"/>
      <c r="D228" s="35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s="11" customFormat="1" ht="23.25" customHeight="1">
      <c r="A229" s="35"/>
      <c r="B229" s="36"/>
      <c r="C229" s="37"/>
      <c r="D229" s="35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s="11" customFormat="1" ht="23.25" customHeight="1">
      <c r="A230" s="35"/>
      <c r="B230" s="36"/>
      <c r="C230" s="37"/>
      <c r="D230" s="35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s="11" customFormat="1" ht="23.25" customHeight="1">
      <c r="A231" s="35"/>
      <c r="B231" s="36"/>
      <c r="C231" s="37"/>
      <c r="D231" s="35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s="11" customFormat="1" ht="23.25" customHeight="1">
      <c r="A232" s="35"/>
      <c r="B232" s="36"/>
      <c r="C232" s="37"/>
      <c r="D232" s="35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s="11" customFormat="1" ht="23.25" customHeight="1">
      <c r="A233" s="35"/>
      <c r="B233" s="36"/>
      <c r="C233" s="37"/>
      <c r="D233" s="35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s="11" customFormat="1" ht="23.25" customHeight="1">
      <c r="A234" s="35"/>
      <c r="B234" s="36"/>
      <c r="C234" s="37"/>
      <c r="D234" s="35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s="11" customFormat="1" ht="23.25" customHeight="1">
      <c r="A235" s="35"/>
      <c r="B235" s="36"/>
      <c r="C235" s="37"/>
      <c r="D235" s="35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s="11" customFormat="1" ht="23.25" customHeight="1">
      <c r="A236" s="35"/>
      <c r="B236" s="36"/>
      <c r="C236" s="37"/>
      <c r="D236" s="35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s="11" customFormat="1" ht="23.25" customHeight="1">
      <c r="A237" s="35"/>
      <c r="B237" s="36"/>
      <c r="C237" s="37"/>
      <c r="D237" s="35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s="11" customFormat="1" ht="23.25" customHeight="1">
      <c r="A238" s="35"/>
      <c r="B238" s="36"/>
      <c r="C238" s="37"/>
      <c r="D238" s="35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s="11" customFormat="1" ht="23.25" customHeight="1">
      <c r="A239" s="35"/>
      <c r="B239" s="36"/>
      <c r="C239" s="37"/>
      <c r="D239" s="35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s="11" customFormat="1" ht="23.25" customHeight="1">
      <c r="A240" s="35"/>
      <c r="B240" s="36"/>
      <c r="C240" s="37"/>
      <c r="D240" s="35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s="11" customFormat="1" ht="23.25" customHeight="1">
      <c r="A241" s="35"/>
      <c r="B241" s="36"/>
      <c r="C241" s="37"/>
      <c r="D241" s="35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s="11" customFormat="1" ht="23.25" customHeight="1">
      <c r="A242" s="35"/>
      <c r="B242" s="36"/>
      <c r="C242" s="37"/>
      <c r="D242" s="35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s="11" customFormat="1" ht="23.25" customHeight="1">
      <c r="A243" s="35"/>
      <c r="B243" s="36"/>
      <c r="C243" s="37"/>
      <c r="D243" s="35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s="11" customFormat="1" ht="23.25" customHeight="1">
      <c r="A244" s="35"/>
      <c r="B244" s="36"/>
      <c r="C244" s="37"/>
      <c r="D244" s="35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s="11" customFormat="1" ht="23.25" customHeight="1">
      <c r="A245" s="35"/>
      <c r="B245" s="36"/>
      <c r="C245" s="37"/>
      <c r="D245" s="35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s="11" customFormat="1" ht="23.25" customHeight="1">
      <c r="A246" s="35"/>
      <c r="B246" s="36"/>
      <c r="C246" s="37"/>
      <c r="D246" s="35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s="11" customFormat="1" ht="23.25" customHeight="1">
      <c r="A247" s="35"/>
      <c r="B247" s="36"/>
      <c r="C247" s="37"/>
      <c r="D247" s="35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s="11" customFormat="1" ht="23.25" customHeight="1">
      <c r="A248" s="35"/>
      <c r="B248" s="36"/>
      <c r="C248" s="37"/>
      <c r="D248" s="35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s="11" customFormat="1" ht="23.25" customHeight="1">
      <c r="A249" s="35"/>
      <c r="B249" s="36"/>
      <c r="C249" s="37"/>
      <c r="D249" s="35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s="11" customFormat="1" ht="23.25" customHeight="1">
      <c r="A250" s="35"/>
      <c r="B250" s="36"/>
      <c r="C250" s="37"/>
      <c r="D250" s="35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s="11" customFormat="1" ht="23.25" customHeight="1">
      <c r="A251" s="35"/>
      <c r="B251" s="36"/>
      <c r="C251" s="37"/>
      <c r="D251" s="35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s="11" customFormat="1" ht="23.25" customHeight="1">
      <c r="A252" s="35"/>
      <c r="B252" s="36"/>
      <c r="C252" s="37"/>
      <c r="D252" s="35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s="11" customFormat="1" ht="23.25" customHeight="1">
      <c r="A253" s="35"/>
      <c r="B253" s="36"/>
      <c r="C253" s="37"/>
      <c r="D253" s="35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s="11" customFormat="1" ht="23.25" customHeight="1">
      <c r="A254" s="35"/>
      <c r="B254" s="36"/>
      <c r="C254" s="37"/>
      <c r="D254" s="35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s="11" customFormat="1" ht="23.25" customHeight="1">
      <c r="A255" s="35"/>
      <c r="B255" s="36"/>
      <c r="C255" s="37"/>
      <c r="D255" s="35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s="11" customFormat="1" ht="23.25" customHeight="1">
      <c r="A256" s="35"/>
      <c r="B256" s="36"/>
      <c r="C256" s="37"/>
      <c r="D256" s="35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s="11" customFormat="1" ht="23.25" customHeight="1">
      <c r="A257" s="35"/>
      <c r="B257" s="36"/>
      <c r="C257" s="37"/>
      <c r="D257" s="35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s="11" customFormat="1" ht="23.25" customHeight="1">
      <c r="A258" s="35"/>
      <c r="B258" s="36"/>
      <c r="C258" s="37"/>
      <c r="D258" s="35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s="11" customFormat="1" ht="23.25" customHeight="1">
      <c r="A259" s="35"/>
      <c r="B259" s="36"/>
      <c r="C259" s="37"/>
      <c r="D259" s="35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s="11" customFormat="1" ht="23.25" customHeight="1">
      <c r="A260" s="35"/>
      <c r="B260" s="36"/>
      <c r="C260" s="37"/>
      <c r="D260" s="35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s="11" customFormat="1" ht="23.25" customHeight="1">
      <c r="A261" s="35"/>
      <c r="B261" s="36"/>
      <c r="C261" s="37"/>
      <c r="D261" s="35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s="11" customFormat="1" ht="23.25" customHeight="1">
      <c r="A262" s="35"/>
      <c r="B262" s="36"/>
      <c r="C262" s="37"/>
      <c r="D262" s="35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s="11" customFormat="1" ht="23.25" customHeight="1">
      <c r="A263" s="35"/>
      <c r="B263" s="36"/>
      <c r="C263" s="37"/>
      <c r="D263" s="35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s="11" customFormat="1" ht="23.25" customHeight="1">
      <c r="A264" s="35"/>
      <c r="B264" s="36"/>
      <c r="C264" s="37"/>
      <c r="D264" s="35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s="11" customFormat="1" ht="23.25" customHeight="1">
      <c r="A265" s="35"/>
      <c r="B265" s="36"/>
      <c r="C265" s="37"/>
      <c r="D265" s="35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s="11" customFormat="1" ht="23.25" customHeight="1">
      <c r="A266" s="35"/>
      <c r="B266" s="36"/>
      <c r="C266" s="37"/>
      <c r="D266" s="35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s="11" customFormat="1" ht="23.25" customHeight="1">
      <c r="A267" s="35"/>
      <c r="B267" s="36"/>
      <c r="C267" s="37"/>
      <c r="D267" s="35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s="11" customFormat="1" ht="23.25" customHeight="1">
      <c r="A268" s="35"/>
      <c r="B268" s="36"/>
      <c r="C268" s="37"/>
      <c r="D268" s="35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s="11" customFormat="1" ht="23.25" customHeight="1">
      <c r="A269" s="35"/>
      <c r="B269" s="36"/>
      <c r="C269" s="37"/>
      <c r="D269" s="35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s="11" customFormat="1" ht="23.25" customHeight="1">
      <c r="A270" s="35"/>
      <c r="B270" s="36"/>
      <c r="C270" s="37"/>
      <c r="D270" s="35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s="11" customFormat="1" ht="23.25" customHeight="1">
      <c r="A271" s="35"/>
      <c r="B271" s="36"/>
      <c r="C271" s="37"/>
      <c r="D271" s="35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s="11" customFormat="1" ht="23.25" customHeight="1">
      <c r="A272" s="35"/>
      <c r="B272" s="36"/>
      <c r="C272" s="37"/>
      <c r="D272" s="35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s="11" customFormat="1" ht="23.25" customHeight="1">
      <c r="A273" s="35"/>
      <c r="B273" s="36"/>
      <c r="C273" s="37"/>
      <c r="D273" s="35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s="11" customFormat="1" ht="23.25" customHeight="1">
      <c r="A274" s="35"/>
      <c r="B274" s="36"/>
      <c r="C274" s="37"/>
      <c r="D274" s="35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s="11" customFormat="1" ht="23.25" customHeight="1">
      <c r="A275" s="35"/>
      <c r="B275" s="36"/>
      <c r="C275" s="37"/>
      <c r="D275" s="35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s="11" customFormat="1" ht="23.25" customHeight="1">
      <c r="A276" s="35"/>
      <c r="B276" s="36"/>
      <c r="C276" s="37"/>
      <c r="D276" s="35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s="11" customFormat="1" ht="23.25" customHeight="1">
      <c r="A277" s="35"/>
      <c r="B277" s="36"/>
      <c r="C277" s="37"/>
      <c r="D277" s="35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s="11" customFormat="1" ht="23.25" customHeight="1">
      <c r="A278" s="35"/>
      <c r="B278" s="36"/>
      <c r="C278" s="37"/>
      <c r="D278" s="35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s="11" customFormat="1" ht="23.25" customHeight="1">
      <c r="A279" s="35"/>
      <c r="B279" s="36"/>
      <c r="C279" s="37"/>
      <c r="D279" s="35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s="11" customFormat="1" ht="23.25" customHeight="1">
      <c r="A280" s="35"/>
      <c r="B280" s="36"/>
      <c r="C280" s="37"/>
      <c r="D280" s="35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s="11" customFormat="1" ht="23.25" customHeight="1">
      <c r="A281" s="35"/>
      <c r="B281" s="36"/>
      <c r="C281" s="37"/>
      <c r="D281" s="35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s="11" customFormat="1" ht="23.25" customHeight="1">
      <c r="A282" s="35"/>
      <c r="B282" s="36"/>
      <c r="C282" s="37"/>
      <c r="D282" s="35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s="11" customFormat="1" ht="23.25" customHeight="1">
      <c r="A283" s="35"/>
      <c r="B283" s="36"/>
      <c r="C283" s="37"/>
      <c r="D283" s="35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s="11" customFormat="1" ht="23.25" customHeight="1">
      <c r="A284" s="35"/>
      <c r="B284" s="36"/>
      <c r="C284" s="37"/>
      <c r="D284" s="35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s="11" customFormat="1" ht="23.25" customHeight="1">
      <c r="A285" s="35"/>
      <c r="B285" s="36"/>
      <c r="C285" s="37"/>
      <c r="D285" s="35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s="11" customFormat="1" ht="23.25" customHeight="1">
      <c r="A286" s="35"/>
      <c r="B286" s="36"/>
      <c r="C286" s="37"/>
      <c r="D286" s="35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s="11" customFormat="1" ht="23.25" customHeight="1">
      <c r="A287" s="35"/>
      <c r="B287" s="36"/>
      <c r="C287" s="37"/>
      <c r="D287" s="35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s="11" customFormat="1" ht="23.25" customHeight="1">
      <c r="A288" s="35"/>
      <c r="B288" s="36"/>
      <c r="C288" s="37"/>
      <c r="D288" s="35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s="11" customFormat="1" ht="23.25" customHeight="1">
      <c r="A289" s="35"/>
      <c r="B289" s="36"/>
      <c r="C289" s="37"/>
      <c r="D289" s="35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s="11" customFormat="1" ht="23.25" customHeight="1">
      <c r="A290" s="35"/>
      <c r="B290" s="36"/>
      <c r="C290" s="37"/>
      <c r="D290" s="35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s="11" customFormat="1" ht="23.25" customHeight="1">
      <c r="A291" s="35"/>
      <c r="B291" s="36"/>
      <c r="C291" s="37"/>
      <c r="D291" s="35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s="11" customFormat="1" ht="23.25" customHeight="1">
      <c r="A292" s="35"/>
      <c r="B292" s="36"/>
      <c r="C292" s="37"/>
      <c r="D292" s="35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s="11" customFormat="1" ht="23.25" customHeight="1">
      <c r="A293" s="35"/>
      <c r="B293" s="36"/>
      <c r="C293" s="37"/>
      <c r="D293" s="35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s="11" customFormat="1" ht="23.25" customHeight="1">
      <c r="A294" s="35"/>
      <c r="B294" s="36"/>
      <c r="C294" s="37"/>
      <c r="D294" s="35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s="11" customFormat="1" ht="23.25" customHeight="1">
      <c r="A295" s="35"/>
      <c r="B295" s="36"/>
      <c r="C295" s="37"/>
      <c r="D295" s="35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s="11" customFormat="1" ht="23.25" customHeight="1">
      <c r="A296" s="35"/>
      <c r="B296" s="36"/>
      <c r="C296" s="37"/>
      <c r="D296" s="35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s="11" customFormat="1" ht="23.25" customHeight="1">
      <c r="A297" s="35"/>
      <c r="B297" s="36"/>
      <c r="C297" s="37"/>
      <c r="D297" s="35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s="11" customFormat="1" ht="23.25" customHeight="1">
      <c r="A298" s="35"/>
      <c r="B298" s="36"/>
      <c r="C298" s="37"/>
      <c r="D298" s="35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s="11" customFormat="1" ht="23.25" customHeight="1">
      <c r="A299" s="35"/>
      <c r="B299" s="36"/>
      <c r="C299" s="37"/>
      <c r="D299" s="35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s="11" customFormat="1" ht="23.25" customHeight="1">
      <c r="A300" s="35"/>
      <c r="B300" s="36"/>
      <c r="C300" s="37"/>
      <c r="D300" s="35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s="11" customFormat="1" ht="23.25" customHeight="1">
      <c r="A301" s="35"/>
      <c r="B301" s="36"/>
      <c r="C301" s="37"/>
      <c r="D301" s="35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s="11" customFormat="1" ht="23.25" customHeight="1">
      <c r="A302" s="35"/>
      <c r="B302" s="36"/>
      <c r="C302" s="37"/>
      <c r="D302" s="35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s="11" customFormat="1" ht="23.25" customHeight="1">
      <c r="A303" s="35"/>
      <c r="B303" s="36"/>
      <c r="C303" s="37"/>
      <c r="D303" s="35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s="11" customFormat="1" ht="23.25" customHeight="1">
      <c r="A304" s="35"/>
      <c r="B304" s="36"/>
      <c r="C304" s="37"/>
      <c r="D304" s="35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s="11" customFormat="1" ht="23.25" customHeight="1">
      <c r="A305" s="35"/>
      <c r="B305" s="36"/>
      <c r="C305" s="37"/>
      <c r="D305" s="35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s="11" customFormat="1" ht="23.25" customHeight="1">
      <c r="A306" s="35"/>
      <c r="B306" s="36"/>
      <c r="C306" s="37"/>
      <c r="D306" s="35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s="11" customFormat="1" ht="23.25" customHeight="1">
      <c r="A307" s="35"/>
      <c r="B307" s="36"/>
      <c r="C307" s="37"/>
      <c r="D307" s="35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s="11" customFormat="1" ht="23.25" customHeight="1">
      <c r="A308" s="35"/>
      <c r="B308" s="36"/>
      <c r="C308" s="37"/>
      <c r="D308" s="35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s="11" customFormat="1" ht="23.25" customHeight="1">
      <c r="A309" s="35"/>
      <c r="B309" s="36"/>
      <c r="C309" s="37"/>
      <c r="D309" s="35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s="11" customFormat="1" ht="23.25" customHeight="1">
      <c r="A310" s="35"/>
      <c r="B310" s="36"/>
      <c r="C310" s="37"/>
      <c r="D310" s="35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s="11" customFormat="1" ht="23.25" customHeight="1">
      <c r="A311" s="35"/>
      <c r="B311" s="36"/>
      <c r="C311" s="37"/>
      <c r="D311" s="35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s="11" customFormat="1" ht="23.25" customHeight="1">
      <c r="A312" s="35"/>
      <c r="B312" s="36"/>
      <c r="C312" s="37"/>
      <c r="D312" s="35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s="11" customFormat="1" ht="23.25" customHeight="1">
      <c r="A313" s="35"/>
      <c r="B313" s="36"/>
      <c r="C313" s="37"/>
      <c r="D313" s="35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s="11" customFormat="1" ht="23.25" customHeight="1">
      <c r="A314" s="35"/>
      <c r="B314" s="36"/>
      <c r="C314" s="37"/>
      <c r="D314" s="35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s="11" customFormat="1" ht="23.25" customHeight="1">
      <c r="A315" s="35"/>
      <c r="B315" s="36"/>
      <c r="C315" s="37"/>
      <c r="D315" s="35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s="11" customFormat="1" ht="23.25" customHeight="1">
      <c r="A316" s="35"/>
      <c r="B316" s="36"/>
      <c r="C316" s="37"/>
      <c r="D316" s="35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s="11" customFormat="1" ht="23.25" customHeight="1">
      <c r="A317" s="35"/>
      <c r="B317" s="36"/>
      <c r="C317" s="37"/>
      <c r="D317" s="35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s="11" customFormat="1" ht="23.25" customHeight="1">
      <c r="A318" s="35"/>
      <c r="B318" s="36"/>
      <c r="C318" s="37"/>
      <c r="D318" s="35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s="11" customFormat="1" ht="23.25" customHeight="1">
      <c r="A319" s="35"/>
      <c r="B319" s="36"/>
      <c r="C319" s="37"/>
      <c r="D319" s="35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s="11" customFormat="1" ht="23.25" customHeight="1">
      <c r="A320" s="35"/>
      <c r="B320" s="36"/>
      <c r="C320" s="37"/>
      <c r="D320" s="35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s="11" customFormat="1" ht="23.25" customHeight="1">
      <c r="A321" s="35"/>
      <c r="B321" s="36"/>
      <c r="C321" s="37"/>
      <c r="D321" s="35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s="11" customFormat="1" ht="23.25" customHeight="1">
      <c r="A322" s="35"/>
      <c r="B322" s="36"/>
      <c r="C322" s="37"/>
      <c r="D322" s="35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s="11" customFormat="1" ht="23.25" customHeight="1">
      <c r="A323" s="35"/>
      <c r="B323" s="36"/>
      <c r="C323" s="37"/>
      <c r="D323" s="35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s="11" customFormat="1" ht="23.25" customHeight="1">
      <c r="A324" s="35"/>
      <c r="B324" s="36"/>
      <c r="C324" s="37"/>
      <c r="D324" s="35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s="11" customFormat="1" ht="23.25" customHeight="1">
      <c r="A325" s="35"/>
      <c r="B325" s="36"/>
      <c r="C325" s="37"/>
      <c r="D325" s="35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s="11" customFormat="1" ht="23.25" customHeight="1">
      <c r="A326" s="35"/>
      <c r="B326" s="36"/>
      <c r="C326" s="37"/>
      <c r="D326" s="35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s="11" customFormat="1" ht="23.25" customHeight="1">
      <c r="A327" s="35"/>
      <c r="B327" s="36"/>
      <c r="C327" s="37"/>
      <c r="D327" s="35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s="11" customFormat="1" ht="23.25" customHeight="1">
      <c r="A328" s="35"/>
      <c r="B328" s="36"/>
      <c r="C328" s="37"/>
      <c r="D328" s="35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s="11" customFormat="1" ht="23.25" customHeight="1">
      <c r="A329" s="35"/>
      <c r="B329" s="36"/>
      <c r="C329" s="37"/>
      <c r="D329" s="35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s="11" customFormat="1" ht="23.25" customHeight="1">
      <c r="A330" s="35"/>
      <c r="B330" s="36"/>
      <c r="C330" s="37"/>
      <c r="D330" s="35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s="11" customFormat="1" ht="23.25" customHeight="1">
      <c r="A331" s="35"/>
      <c r="B331" s="36"/>
      <c r="C331" s="37"/>
      <c r="D331" s="35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s="11" customFormat="1" ht="23.25" customHeight="1">
      <c r="A332" s="35"/>
      <c r="B332" s="36"/>
      <c r="C332" s="37"/>
      <c r="D332" s="35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s="11" customFormat="1" ht="23.25" customHeight="1">
      <c r="A333" s="35"/>
      <c r="B333" s="36"/>
      <c r="C333" s="37"/>
      <c r="D333" s="35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s="11" customFormat="1" ht="23.25" customHeight="1">
      <c r="A334" s="35"/>
      <c r="B334" s="36"/>
      <c r="C334" s="37"/>
      <c r="D334" s="35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s="11" customFormat="1" ht="23.25" customHeight="1">
      <c r="A335" s="35"/>
      <c r="B335" s="36"/>
      <c r="C335" s="37"/>
      <c r="D335" s="35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s="11" customFormat="1" ht="23.25" customHeight="1">
      <c r="A336" s="35"/>
      <c r="B336" s="36"/>
      <c r="C336" s="37"/>
      <c r="D336" s="35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s="11" customFormat="1" ht="23.25" customHeight="1">
      <c r="A337" s="35"/>
      <c r="B337" s="36"/>
      <c r="C337" s="37"/>
      <c r="D337" s="35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s="11" customFormat="1" ht="23.25" customHeight="1">
      <c r="A338" s="35"/>
      <c r="B338" s="36"/>
      <c r="C338" s="37"/>
      <c r="D338" s="35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s="11" customFormat="1" ht="23.25" customHeight="1">
      <c r="A339" s="35"/>
      <c r="B339" s="36"/>
      <c r="C339" s="37"/>
      <c r="D339" s="35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s="11" customFormat="1" ht="23.25" customHeight="1">
      <c r="A340" s="35"/>
      <c r="B340" s="36"/>
      <c r="C340" s="37"/>
      <c r="D340" s="35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s="11" customFormat="1" ht="23.25" customHeight="1">
      <c r="A341" s="35"/>
      <c r="B341" s="36"/>
      <c r="C341" s="37"/>
      <c r="D341" s="35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s="11" customFormat="1" ht="23.25" customHeight="1">
      <c r="A342" s="35"/>
      <c r="B342" s="36"/>
      <c r="C342" s="37"/>
      <c r="D342" s="35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s="11" customFormat="1" ht="23.25" customHeight="1">
      <c r="A343" s="35"/>
      <c r="B343" s="36"/>
      <c r="C343" s="37"/>
      <c r="D343" s="35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s="11" customFormat="1" ht="23.25" customHeight="1">
      <c r="A344" s="35"/>
      <c r="B344" s="36"/>
      <c r="C344" s="37"/>
      <c r="D344" s="35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s="11" customFormat="1" ht="23.25" customHeight="1">
      <c r="A345" s="35"/>
      <c r="B345" s="36"/>
      <c r="C345" s="37"/>
      <c r="D345" s="35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s="11" customFormat="1" ht="23.25" customHeight="1">
      <c r="A346" s="35"/>
      <c r="B346" s="36"/>
      <c r="C346" s="37"/>
      <c r="D346" s="35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s="11" customFormat="1" ht="23.25" customHeight="1">
      <c r="A347" s="35"/>
      <c r="B347" s="36"/>
      <c r="C347" s="37"/>
      <c r="D347" s="35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s="11" customFormat="1" ht="23.25" customHeight="1">
      <c r="A348" s="35"/>
      <c r="B348" s="36"/>
      <c r="C348" s="37"/>
      <c r="D348" s="35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s="11" customFormat="1" ht="23.25" customHeight="1">
      <c r="A349" s="35"/>
      <c r="B349" s="36"/>
      <c r="C349" s="37"/>
      <c r="D349" s="35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s="11" customFormat="1" ht="23.25" customHeight="1">
      <c r="A350" s="35"/>
      <c r="B350" s="36"/>
      <c r="C350" s="37"/>
      <c r="D350" s="35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s="11" customFormat="1" ht="23.25" customHeight="1">
      <c r="A351" s="35"/>
      <c r="B351" s="36"/>
      <c r="C351" s="37"/>
      <c r="D351" s="35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s="11" customFormat="1" ht="23.25" customHeight="1">
      <c r="A352" s="35"/>
      <c r="B352" s="36"/>
      <c r="C352" s="37"/>
      <c r="D352" s="35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s="11" customFormat="1" ht="23.25" customHeight="1">
      <c r="A353" s="35"/>
      <c r="B353" s="36"/>
      <c r="C353" s="37"/>
      <c r="D353" s="35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s="11" customFormat="1" ht="23.25" customHeight="1">
      <c r="A354" s="35"/>
      <c r="B354" s="36"/>
      <c r="C354" s="37"/>
      <c r="D354" s="35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s="11" customFormat="1" ht="23.25" customHeight="1">
      <c r="A355" s="35"/>
      <c r="B355" s="36"/>
      <c r="C355" s="37"/>
      <c r="D355" s="35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s="11" customFormat="1" ht="23.25" customHeight="1">
      <c r="A356" s="35"/>
      <c r="B356" s="36"/>
      <c r="C356" s="37"/>
      <c r="D356" s="35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s="11" customFormat="1" ht="23.25" customHeight="1">
      <c r="A357" s="35"/>
      <c r="B357" s="36"/>
      <c r="C357" s="37"/>
      <c r="D357" s="35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s="11" customFormat="1" ht="23.25" customHeight="1">
      <c r="A358" s="35"/>
      <c r="B358" s="36"/>
      <c r="C358" s="37"/>
      <c r="D358" s="35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s="11" customFormat="1" ht="23.25" customHeight="1">
      <c r="A359" s="35"/>
      <c r="B359" s="36"/>
      <c r="C359" s="37"/>
      <c r="D359" s="35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s="11" customFormat="1" ht="23.25" customHeight="1">
      <c r="A360" s="35"/>
      <c r="B360" s="36"/>
      <c r="C360" s="37"/>
      <c r="D360" s="35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s="11" customFormat="1" ht="23.25" customHeight="1">
      <c r="A361" s="35"/>
      <c r="B361" s="36"/>
      <c r="C361" s="37"/>
      <c r="D361" s="35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s="11" customFormat="1" ht="23.25" customHeight="1">
      <c r="A362" s="35"/>
      <c r="B362" s="36"/>
      <c r="C362" s="37"/>
      <c r="D362" s="35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s="11" customFormat="1" ht="23.25" customHeight="1">
      <c r="A363" s="35"/>
      <c r="B363" s="36"/>
      <c r="C363" s="37"/>
      <c r="D363" s="35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s="11" customFormat="1" ht="23.25" customHeight="1">
      <c r="A364" s="35"/>
      <c r="B364" s="36"/>
      <c r="C364" s="37"/>
      <c r="D364" s="35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s="11" customFormat="1" ht="23.25" customHeight="1">
      <c r="A365" s="35"/>
      <c r="B365" s="36"/>
      <c r="C365" s="37"/>
      <c r="D365" s="35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s="11" customFormat="1" ht="23.25" customHeight="1">
      <c r="A366" s="35"/>
      <c r="B366" s="36"/>
      <c r="C366" s="37"/>
      <c r="D366" s="35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s="11" customFormat="1" ht="23.25" customHeight="1">
      <c r="A367" s="35"/>
      <c r="B367" s="36"/>
      <c r="C367" s="37"/>
      <c r="D367" s="35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s="11" customFormat="1" ht="23.25" customHeight="1">
      <c r="A368" s="35"/>
      <c r="B368" s="36"/>
      <c r="C368" s="37"/>
      <c r="D368" s="35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s="11" customFormat="1" ht="23.25" customHeight="1">
      <c r="A369" s="35"/>
      <c r="B369" s="36"/>
      <c r="C369" s="37"/>
      <c r="D369" s="35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s="11" customFormat="1" ht="23.25" customHeight="1">
      <c r="A370" s="35"/>
      <c r="B370" s="36"/>
      <c r="C370" s="37"/>
      <c r="D370" s="35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s="11" customFormat="1" ht="23.25" customHeight="1">
      <c r="A371" s="35"/>
      <c r="B371" s="36"/>
      <c r="C371" s="37"/>
      <c r="D371" s="35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s="11" customFormat="1" ht="23.25" customHeight="1">
      <c r="A372" s="35"/>
      <c r="B372" s="36"/>
      <c r="C372" s="37"/>
      <c r="D372" s="35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s="11" customFormat="1" ht="23.25" customHeight="1">
      <c r="A373" s="35"/>
      <c r="B373" s="36"/>
      <c r="C373" s="37"/>
      <c r="D373" s="35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s="11" customFormat="1" ht="23.25" customHeight="1">
      <c r="A374" s="35"/>
      <c r="B374" s="36"/>
      <c r="C374" s="37"/>
      <c r="D374" s="35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s="11" customFormat="1" ht="23.25" customHeight="1">
      <c r="A375" s="35"/>
      <c r="B375" s="36"/>
      <c r="C375" s="37"/>
      <c r="D375" s="35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s="11" customFormat="1" ht="23.25" customHeight="1">
      <c r="A376" s="35"/>
      <c r="B376" s="36"/>
      <c r="C376" s="37"/>
      <c r="D376" s="35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s="11" customFormat="1" ht="23.25" customHeight="1">
      <c r="A377" s="35"/>
      <c r="B377" s="36"/>
      <c r="C377" s="37"/>
      <c r="D377" s="35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s="11" customFormat="1" ht="23.25" customHeight="1">
      <c r="A378" s="35"/>
      <c r="B378" s="36"/>
      <c r="C378" s="37"/>
      <c r="D378" s="35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s="11" customFormat="1" ht="23.25" customHeight="1">
      <c r="A379" s="35"/>
      <c r="B379" s="36"/>
      <c r="C379" s="37"/>
      <c r="D379" s="35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s="11" customFormat="1" ht="23.25" customHeight="1">
      <c r="A380" s="35"/>
      <c r="B380" s="36"/>
      <c r="C380" s="37"/>
      <c r="D380" s="35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s="11" customFormat="1" ht="23.25" customHeight="1">
      <c r="A381" s="35"/>
      <c r="B381" s="36"/>
      <c r="C381" s="37"/>
      <c r="D381" s="35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s="11" customFormat="1" ht="23.25" customHeight="1">
      <c r="A382" s="35"/>
      <c r="B382" s="36"/>
      <c r="C382" s="37"/>
      <c r="D382" s="35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s="11" customFormat="1" ht="23.25" customHeight="1">
      <c r="A383" s="35"/>
      <c r="B383" s="36"/>
      <c r="C383" s="37"/>
      <c r="D383" s="35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s="11" customFormat="1" ht="23.25" customHeight="1">
      <c r="A384" s="35"/>
      <c r="B384" s="36"/>
      <c r="C384" s="37"/>
      <c r="D384" s="35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s="11" customFormat="1" ht="23.25" customHeight="1">
      <c r="A385" s="35"/>
      <c r="B385" s="36"/>
      <c r="C385" s="37"/>
      <c r="D385" s="35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s="11" customFormat="1" ht="23.25" customHeight="1">
      <c r="A386" s="35"/>
      <c r="B386" s="36"/>
      <c r="C386" s="37"/>
      <c r="D386" s="35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s="11" customFormat="1" ht="23.25" customHeight="1">
      <c r="A387" s="35"/>
      <c r="B387" s="36"/>
      <c r="C387" s="37"/>
      <c r="D387" s="35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s="11" customFormat="1" ht="23.25" customHeight="1">
      <c r="A388" s="35"/>
      <c r="B388" s="36"/>
      <c r="C388" s="37"/>
      <c r="D388" s="35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s="11" customFormat="1" ht="23.25" customHeight="1">
      <c r="A389" s="35"/>
      <c r="B389" s="36"/>
      <c r="C389" s="37"/>
      <c r="D389" s="35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s="11" customFormat="1" ht="23.25" customHeight="1">
      <c r="A390" s="35"/>
      <c r="B390" s="36"/>
      <c r="C390" s="37"/>
      <c r="D390" s="35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s="11" customFormat="1" ht="23.25" customHeight="1">
      <c r="A391" s="35"/>
      <c r="B391" s="36"/>
      <c r="C391" s="37"/>
      <c r="D391" s="35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s="11" customFormat="1" ht="23.25" customHeight="1">
      <c r="A392" s="35"/>
      <c r="B392" s="36"/>
      <c r="C392" s="37"/>
      <c r="D392" s="35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s="11" customFormat="1" ht="23.25" customHeight="1">
      <c r="A393" s="35"/>
      <c r="B393" s="36"/>
      <c r="C393" s="37"/>
      <c r="D393" s="35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s="11" customFormat="1" ht="23.25" customHeight="1">
      <c r="A394" s="35"/>
      <c r="B394" s="36"/>
      <c r="C394" s="37"/>
      <c r="D394" s="35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s="11" customFormat="1" ht="23.25" customHeight="1">
      <c r="A395" s="35"/>
      <c r="B395" s="36"/>
      <c r="C395" s="37"/>
      <c r="D395" s="35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s="11" customFormat="1" ht="23.25" customHeight="1">
      <c r="A396" s="35"/>
      <c r="B396" s="36"/>
      <c r="C396" s="37"/>
      <c r="D396" s="35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s="11" customFormat="1" ht="23.25" customHeight="1">
      <c r="A397" s="35"/>
      <c r="B397" s="36"/>
      <c r="C397" s="37"/>
      <c r="D397" s="35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s="11" customFormat="1" ht="23.25" customHeight="1">
      <c r="A398" s="35"/>
      <c r="B398" s="36"/>
      <c r="C398" s="37"/>
      <c r="D398" s="35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s="11" customFormat="1" ht="23.25" customHeight="1">
      <c r="A399" s="35"/>
      <c r="B399" s="36"/>
      <c r="C399" s="37"/>
      <c r="D399" s="35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s="11" customFormat="1" ht="23.25" customHeight="1">
      <c r="A400" s="35"/>
      <c r="B400" s="36"/>
      <c r="C400" s="37"/>
      <c r="D400" s="35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s="11" customFormat="1" ht="23.25" customHeight="1">
      <c r="A401" s="35"/>
      <c r="B401" s="36"/>
      <c r="C401" s="37"/>
      <c r="D401" s="35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s="11" customFormat="1" ht="23.25" customHeight="1">
      <c r="A402" s="35"/>
      <c r="B402" s="36"/>
      <c r="C402" s="37"/>
      <c r="D402" s="35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s="11" customFormat="1" ht="23.25" customHeight="1">
      <c r="A403" s="35"/>
      <c r="B403" s="36"/>
      <c r="C403" s="37"/>
      <c r="D403" s="35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s="11" customFormat="1" ht="23.25" customHeight="1">
      <c r="A404" s="35"/>
      <c r="B404" s="36"/>
      <c r="C404" s="37"/>
      <c r="D404" s="35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s="11" customFormat="1" ht="23.25" customHeight="1">
      <c r="A405" s="35"/>
      <c r="B405" s="36"/>
      <c r="C405" s="37"/>
      <c r="D405" s="35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s="11" customFormat="1" ht="23.25" customHeight="1">
      <c r="A406" s="35"/>
      <c r="B406" s="36"/>
      <c r="C406" s="37"/>
      <c r="D406" s="35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s="11" customFormat="1" ht="23.25" customHeight="1">
      <c r="A407" s="35"/>
      <c r="B407" s="36"/>
      <c r="C407" s="37"/>
      <c r="D407" s="35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s="11" customFormat="1" ht="23.25" customHeight="1">
      <c r="A408" s="35"/>
      <c r="B408" s="36"/>
      <c r="C408" s="37"/>
      <c r="D408" s="35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s="11" customFormat="1" ht="23.25" customHeight="1">
      <c r="A409" s="35"/>
      <c r="B409" s="36"/>
      <c r="C409" s="37"/>
      <c r="D409" s="35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s="11" customFormat="1" ht="23.25" customHeight="1">
      <c r="A410" s="35"/>
      <c r="B410" s="36"/>
      <c r="C410" s="37"/>
      <c r="D410" s="35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s="11" customFormat="1" ht="23.25" customHeight="1">
      <c r="A411" s="35"/>
      <c r="B411" s="36"/>
      <c r="C411" s="37"/>
      <c r="D411" s="35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s="11" customFormat="1" ht="23.25" customHeight="1">
      <c r="A412" s="35"/>
      <c r="B412" s="36"/>
      <c r="C412" s="37"/>
      <c r="D412" s="35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s="11" customFormat="1" ht="23.25" customHeight="1">
      <c r="A413" s="35"/>
      <c r="B413" s="36"/>
      <c r="C413" s="37"/>
      <c r="D413" s="35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s="11" customFormat="1" ht="23.25" customHeight="1">
      <c r="A414" s="35"/>
      <c r="B414" s="36"/>
      <c r="C414" s="37"/>
      <c r="D414" s="35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s="11" customFormat="1" ht="23.25" customHeight="1">
      <c r="A415" s="35"/>
      <c r="B415" s="36"/>
      <c r="C415" s="37"/>
      <c r="D415" s="35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s="11" customFormat="1" ht="23.25" customHeight="1">
      <c r="A416" s="35"/>
      <c r="B416" s="36"/>
      <c r="C416" s="37"/>
      <c r="D416" s="35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s="11" customFormat="1" ht="23.25" customHeight="1">
      <c r="A417" s="35"/>
      <c r="B417" s="36"/>
      <c r="C417" s="37"/>
      <c r="D417" s="35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s="11" customFormat="1" ht="23.25" customHeight="1">
      <c r="A418" s="35"/>
      <c r="B418" s="36"/>
      <c r="C418" s="37"/>
      <c r="D418" s="35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s="11" customFormat="1" ht="23.25" customHeight="1">
      <c r="A419" s="35"/>
      <c r="B419" s="36"/>
      <c r="C419" s="37"/>
      <c r="D419" s="35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s="11" customFormat="1" ht="23.25" customHeight="1">
      <c r="A420" s="35"/>
      <c r="B420" s="36"/>
      <c r="C420" s="37"/>
      <c r="D420" s="35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s="11" customFormat="1" ht="23.25" customHeight="1">
      <c r="A421" s="35"/>
      <c r="B421" s="36"/>
      <c r="C421" s="37"/>
      <c r="D421" s="35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s="11" customFormat="1" ht="23.25" customHeight="1">
      <c r="A422" s="35"/>
      <c r="B422" s="36"/>
      <c r="C422" s="37"/>
      <c r="D422" s="35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s="11" customFormat="1" ht="23.25" customHeight="1">
      <c r="A423" s="35"/>
      <c r="B423" s="36"/>
      <c r="C423" s="37"/>
      <c r="D423" s="35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s="11" customFormat="1" ht="23.25" customHeight="1">
      <c r="A424" s="35"/>
      <c r="B424" s="36"/>
      <c r="C424" s="37"/>
      <c r="D424" s="35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s="11" customFormat="1" ht="23.25" customHeight="1">
      <c r="A425" s="35"/>
      <c r="B425" s="36"/>
      <c r="C425" s="37"/>
      <c r="D425" s="35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s="11" customFormat="1" ht="23.25" customHeight="1">
      <c r="A426" s="35"/>
      <c r="B426" s="36"/>
      <c r="C426" s="37"/>
      <c r="D426" s="35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s="11" customFormat="1" ht="23.25" customHeight="1">
      <c r="A427" s="35"/>
      <c r="B427" s="36"/>
      <c r="C427" s="37"/>
      <c r="D427" s="35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s="11" customFormat="1" ht="23.25" customHeight="1">
      <c r="A428" s="35"/>
      <c r="B428" s="36"/>
      <c r="C428" s="37"/>
      <c r="D428" s="35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s="11" customFormat="1" ht="23.25" customHeight="1">
      <c r="A429" s="35"/>
      <c r="B429" s="36"/>
      <c r="C429" s="37"/>
      <c r="D429" s="35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s="11" customFormat="1" ht="23.25" customHeight="1">
      <c r="A430" s="35"/>
      <c r="B430" s="36"/>
      <c r="C430" s="37"/>
      <c r="D430" s="35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s="11" customFormat="1" ht="23.25" customHeight="1">
      <c r="A431" s="35"/>
      <c r="B431" s="36"/>
      <c r="C431" s="37"/>
      <c r="D431" s="35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s="11" customFormat="1" ht="23.25" customHeight="1">
      <c r="A432" s="35"/>
      <c r="B432" s="36"/>
      <c r="C432" s="37"/>
      <c r="D432" s="35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s="11" customFormat="1" ht="23.25" customHeight="1">
      <c r="A433" s="35"/>
      <c r="B433" s="36"/>
      <c r="C433" s="37"/>
      <c r="D433" s="35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s="11" customFormat="1" ht="23.25" customHeight="1">
      <c r="A434" s="35"/>
      <c r="B434" s="36"/>
      <c r="C434" s="37"/>
      <c r="D434" s="35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s="11" customFormat="1" ht="23.25" customHeight="1">
      <c r="A435" s="35"/>
      <c r="B435" s="36"/>
      <c r="C435" s="37"/>
      <c r="D435" s="35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s="11" customFormat="1" ht="23.25" customHeight="1">
      <c r="A436" s="35"/>
      <c r="B436" s="36"/>
      <c r="C436" s="37"/>
      <c r="D436" s="35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s="11" customFormat="1" ht="23.25" customHeight="1">
      <c r="A437" s="35"/>
      <c r="B437" s="36"/>
      <c r="C437" s="37"/>
      <c r="D437" s="35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s="11" customFormat="1" ht="23.25" customHeight="1">
      <c r="A438" s="35"/>
      <c r="B438" s="36"/>
      <c r="C438" s="37"/>
      <c r="D438" s="35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s="11" customFormat="1" ht="23.25" customHeight="1">
      <c r="A439" s="35"/>
      <c r="B439" s="36"/>
      <c r="C439" s="37"/>
      <c r="D439" s="35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s="11" customFormat="1" ht="23.25" customHeight="1">
      <c r="A440" s="35"/>
      <c r="B440" s="36"/>
      <c r="C440" s="37"/>
      <c r="D440" s="35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s="11" customFormat="1" ht="23.25" customHeight="1">
      <c r="A441" s="35"/>
      <c r="B441" s="36"/>
      <c r="C441" s="37"/>
      <c r="D441" s="35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s="11" customFormat="1" ht="23.25" customHeight="1">
      <c r="A442" s="35"/>
      <c r="B442" s="36"/>
      <c r="C442" s="37"/>
      <c r="D442" s="35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s="11" customFormat="1" ht="23.25" customHeight="1">
      <c r="A443" s="35"/>
      <c r="B443" s="36"/>
      <c r="C443" s="37"/>
      <c r="D443" s="35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s="11" customFormat="1" ht="23.25" customHeight="1">
      <c r="A444" s="35"/>
      <c r="B444" s="36"/>
      <c r="C444" s="37"/>
      <c r="D444" s="35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s="11" customFormat="1" ht="23.25" customHeight="1">
      <c r="A445" s="35"/>
      <c r="B445" s="36"/>
      <c r="C445" s="37"/>
      <c r="D445" s="35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s="11" customFormat="1" ht="23.25" customHeight="1">
      <c r="A446" s="35"/>
      <c r="B446" s="36"/>
      <c r="C446" s="37"/>
      <c r="D446" s="35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s="11" customFormat="1" ht="23.25" customHeight="1">
      <c r="A447" s="35"/>
      <c r="B447" s="36"/>
      <c r="C447" s="37"/>
      <c r="D447" s="35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s="11" customFormat="1" ht="23.25" customHeight="1">
      <c r="A448" s="35"/>
      <c r="B448" s="36"/>
      <c r="C448" s="37"/>
      <c r="D448" s="35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s="11" customFormat="1" ht="23.25" customHeight="1">
      <c r="A449" s="35"/>
      <c r="B449" s="36"/>
      <c r="C449" s="37"/>
      <c r="D449" s="35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s="11" customFormat="1" ht="23.25" customHeight="1">
      <c r="A450" s="35"/>
      <c r="B450" s="36"/>
      <c r="C450" s="37"/>
      <c r="D450" s="35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s="11" customFormat="1" ht="23.25" customHeight="1">
      <c r="A451" s="35"/>
      <c r="B451" s="36"/>
      <c r="C451" s="37"/>
      <c r="D451" s="35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s="11" customFormat="1" ht="23.25" customHeight="1">
      <c r="A452" s="35"/>
      <c r="B452" s="36"/>
      <c r="C452" s="37"/>
      <c r="D452" s="35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s="11" customFormat="1" ht="23.25" customHeight="1">
      <c r="A453" s="35"/>
      <c r="B453" s="36"/>
      <c r="C453" s="37"/>
      <c r="D453" s="35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s="11" customFormat="1" ht="23.25" customHeight="1">
      <c r="A454" s="35"/>
      <c r="B454" s="36"/>
      <c r="C454" s="37"/>
      <c r="D454" s="35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s="11" customFormat="1" ht="23.25" customHeight="1">
      <c r="A455" s="35"/>
      <c r="B455" s="36"/>
      <c r="C455" s="37"/>
      <c r="D455" s="35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s="11" customFormat="1" ht="23.25" customHeight="1">
      <c r="A456" s="35"/>
      <c r="B456" s="36"/>
      <c r="C456" s="37"/>
      <c r="D456" s="35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s="11" customFormat="1" ht="23.25" customHeight="1">
      <c r="A457" s="35"/>
      <c r="B457" s="36"/>
      <c r="C457" s="37"/>
      <c r="D457" s="35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s="11" customFormat="1" ht="23.25" customHeight="1">
      <c r="A458" s="35"/>
      <c r="B458" s="36"/>
      <c r="C458" s="37"/>
      <c r="D458" s="35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s="11" customFormat="1" ht="23.25" customHeight="1">
      <c r="A459" s="35"/>
      <c r="B459" s="36"/>
      <c r="C459" s="37"/>
      <c r="D459" s="35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s="11" customFormat="1" ht="23.25" customHeight="1">
      <c r="A460" s="35"/>
      <c r="B460" s="36"/>
      <c r="C460" s="37"/>
      <c r="D460" s="35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s="11" customFormat="1" ht="23.25" customHeight="1">
      <c r="A461" s="35"/>
      <c r="B461" s="36"/>
      <c r="C461" s="37"/>
      <c r="D461" s="35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s="11" customFormat="1" ht="23.25" customHeight="1">
      <c r="A462" s="35"/>
      <c r="B462" s="36"/>
      <c r="C462" s="37"/>
      <c r="D462" s="35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s="11" customFormat="1" ht="23.25" customHeight="1">
      <c r="A463" s="35"/>
      <c r="B463" s="36"/>
      <c r="C463" s="37"/>
      <c r="D463" s="35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s="11" customFormat="1" ht="23.25" customHeight="1">
      <c r="A464" s="35"/>
      <c r="B464" s="36"/>
      <c r="C464" s="37"/>
      <c r="D464" s="35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s="11" customFormat="1" ht="23.25" customHeight="1">
      <c r="A465" s="35"/>
      <c r="B465" s="36"/>
      <c r="C465" s="37"/>
      <c r="D465" s="35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s="11" customFormat="1" ht="23.25" customHeight="1">
      <c r="A466" s="35"/>
      <c r="B466" s="36"/>
      <c r="C466" s="37"/>
      <c r="D466" s="35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s="11" customFormat="1" ht="23.25" customHeight="1">
      <c r="A467" s="35"/>
      <c r="B467" s="36"/>
      <c r="C467" s="37"/>
      <c r="D467" s="35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s="11" customFormat="1" ht="23.25" customHeight="1">
      <c r="A468" s="35"/>
      <c r="B468" s="36"/>
      <c r="C468" s="37"/>
      <c r="D468" s="35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s="11" customFormat="1" ht="23.25" customHeight="1">
      <c r="A469" s="35"/>
      <c r="B469" s="36"/>
      <c r="C469" s="37"/>
      <c r="D469" s="35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s="11" customFormat="1" ht="23.25" customHeight="1">
      <c r="A470" s="35"/>
      <c r="B470" s="36"/>
      <c r="C470" s="37"/>
      <c r="D470" s="35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s="11" customFormat="1" ht="23.25" customHeight="1">
      <c r="A471" s="35"/>
      <c r="B471" s="36"/>
      <c r="C471" s="37"/>
      <c r="D471" s="35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s="11" customFormat="1" ht="23.25" customHeight="1">
      <c r="A472" s="35"/>
      <c r="B472" s="36"/>
      <c r="C472" s="37"/>
      <c r="D472" s="35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s="11" customFormat="1" ht="23.25" customHeight="1">
      <c r="A473" s="35"/>
      <c r="B473" s="36"/>
      <c r="C473" s="37"/>
      <c r="D473" s="35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s="11" customFormat="1" ht="23.25" customHeight="1">
      <c r="A474" s="35"/>
      <c r="B474" s="36"/>
      <c r="C474" s="37"/>
      <c r="D474" s="35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s="11" customFormat="1" ht="23.25" customHeight="1">
      <c r="A475" s="35"/>
      <c r="B475" s="36"/>
      <c r="C475" s="37"/>
      <c r="D475" s="35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s="11" customFormat="1" ht="23.25" customHeight="1">
      <c r="A476" s="35"/>
      <c r="B476" s="36"/>
      <c r="C476" s="37"/>
      <c r="D476" s="35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s="11" customFormat="1" ht="23.25" customHeight="1">
      <c r="A477" s="35"/>
      <c r="B477" s="36"/>
      <c r="C477" s="37"/>
      <c r="D477" s="35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s="11" customFormat="1" ht="23.25" customHeight="1">
      <c r="A478" s="35"/>
      <c r="B478" s="36"/>
      <c r="C478" s="37"/>
      <c r="D478" s="35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s="11" customFormat="1" ht="23.25" customHeight="1">
      <c r="A479" s="35"/>
      <c r="B479" s="36"/>
      <c r="C479" s="37"/>
      <c r="D479" s="35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s="11" customFormat="1" ht="23.25" customHeight="1">
      <c r="A480" s="35"/>
      <c r="B480" s="36"/>
      <c r="C480" s="37"/>
      <c r="D480" s="35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s="11" customFormat="1" ht="23.25" customHeight="1">
      <c r="A481" s="35"/>
      <c r="B481" s="36"/>
      <c r="C481" s="37"/>
      <c r="D481" s="35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s="11" customFormat="1" ht="23.25" customHeight="1">
      <c r="A482" s="35"/>
      <c r="B482" s="36"/>
      <c r="C482" s="37"/>
      <c r="D482" s="35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s="11" customFormat="1" ht="23.25" customHeight="1">
      <c r="A483" s="35"/>
      <c r="B483" s="36"/>
      <c r="C483" s="37"/>
      <c r="D483" s="35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s="11" customFormat="1" ht="23.25" customHeight="1">
      <c r="A484" s="35"/>
      <c r="B484" s="36"/>
      <c r="C484" s="37"/>
      <c r="D484" s="35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s="11" customFormat="1" ht="23.25" customHeight="1">
      <c r="A485" s="35"/>
      <c r="B485" s="36"/>
      <c r="C485" s="37"/>
      <c r="D485" s="35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s="11" customFormat="1" ht="23.25" customHeight="1">
      <c r="A486" s="35"/>
      <c r="B486" s="36"/>
      <c r="C486" s="37"/>
      <c r="D486" s="35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s="11" customFormat="1" ht="23.25" customHeight="1">
      <c r="A487" s="35"/>
      <c r="B487" s="36"/>
      <c r="C487" s="37"/>
      <c r="D487" s="35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s="11" customFormat="1" ht="23.25" customHeight="1">
      <c r="A488" s="35"/>
      <c r="B488" s="36"/>
      <c r="C488" s="37"/>
      <c r="D488" s="35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s="11" customFormat="1" ht="23.25" customHeight="1">
      <c r="A489" s="35"/>
      <c r="B489" s="36"/>
      <c r="C489" s="37"/>
      <c r="D489" s="35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s="11" customFormat="1" ht="23.25" customHeight="1">
      <c r="A490" s="35"/>
      <c r="B490" s="36"/>
      <c r="C490" s="37"/>
      <c r="D490" s="35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s="11" customFormat="1" ht="23.25" customHeight="1">
      <c r="A491" s="35"/>
      <c r="B491" s="36"/>
      <c r="C491" s="37"/>
      <c r="D491" s="35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s="11" customFormat="1" ht="23.25" customHeight="1">
      <c r="A492" s="35"/>
      <c r="B492" s="36"/>
      <c r="C492" s="37"/>
      <c r="D492" s="35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s="11" customFormat="1" ht="23.25" customHeight="1">
      <c r="A493" s="35"/>
      <c r="B493" s="36"/>
      <c r="C493" s="37"/>
      <c r="D493" s="35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s="11" customFormat="1" ht="23.25" customHeight="1">
      <c r="A494" s="35"/>
      <c r="B494" s="36"/>
      <c r="C494" s="37"/>
      <c r="D494" s="35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s="11" customFormat="1" ht="23.25" customHeight="1">
      <c r="A495" s="35"/>
      <c r="B495" s="36"/>
      <c r="C495" s="37"/>
      <c r="D495" s="35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s="11" customFormat="1" ht="23.25" customHeight="1">
      <c r="A496" s="35"/>
      <c r="B496" s="36"/>
      <c r="C496" s="37"/>
      <c r="D496" s="35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s="11" customFormat="1" ht="23.25" customHeight="1">
      <c r="A497" s="35"/>
      <c r="B497" s="36"/>
      <c r="C497" s="37"/>
      <c r="D497" s="35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s="11" customFormat="1" ht="23.25" customHeight="1">
      <c r="A498" s="35"/>
      <c r="B498" s="36"/>
      <c r="C498" s="37"/>
      <c r="D498" s="35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s="11" customFormat="1" ht="23.25" customHeight="1">
      <c r="A499" s="35"/>
      <c r="B499" s="36"/>
      <c r="C499" s="37"/>
      <c r="D499" s="35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s="11" customFormat="1" ht="23.25" customHeight="1">
      <c r="A500" s="35"/>
      <c r="B500" s="36"/>
      <c r="C500" s="37"/>
      <c r="D500" s="35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s="11" customFormat="1" ht="23.25" customHeight="1">
      <c r="A501" s="35"/>
      <c r="B501" s="36"/>
      <c r="C501" s="37"/>
      <c r="D501" s="35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s="11" customFormat="1" ht="23.25" customHeight="1">
      <c r="A502" s="35"/>
      <c r="B502" s="36"/>
      <c r="C502" s="37"/>
      <c r="D502" s="35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s="11" customFormat="1" ht="23.25" customHeight="1">
      <c r="A503" s="35"/>
      <c r="B503" s="36"/>
      <c r="C503" s="37"/>
      <c r="D503" s="35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s="11" customFormat="1" ht="23.25" customHeight="1">
      <c r="A504" s="35"/>
      <c r="B504" s="36"/>
      <c r="C504" s="37"/>
      <c r="D504" s="35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s="11" customFormat="1" ht="23.25" customHeight="1">
      <c r="A505" s="35"/>
      <c r="B505" s="36"/>
      <c r="C505" s="37"/>
      <c r="D505" s="35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s="11" customFormat="1" ht="23.25" customHeight="1">
      <c r="A506" s="35"/>
      <c r="B506" s="36"/>
      <c r="C506" s="37"/>
      <c r="D506" s="35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s="11" customFormat="1" ht="23.25" customHeight="1">
      <c r="A507" s="35"/>
      <c r="B507" s="36"/>
      <c r="C507" s="37"/>
      <c r="D507" s="35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s="11" customFormat="1" ht="23.25" customHeight="1">
      <c r="A508" s="35"/>
      <c r="B508" s="36"/>
      <c r="C508" s="37"/>
      <c r="D508" s="35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s="11" customFormat="1" ht="23.25" customHeight="1">
      <c r="A509" s="35"/>
      <c r="B509" s="36"/>
      <c r="C509" s="37"/>
      <c r="D509" s="35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s="11" customFormat="1" ht="23.25" customHeight="1">
      <c r="A510" s="35"/>
      <c r="B510" s="36"/>
      <c r="C510" s="37"/>
      <c r="D510" s="35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s="11" customFormat="1" ht="23.25" customHeight="1">
      <c r="A511" s="35"/>
      <c r="B511" s="36"/>
      <c r="C511" s="37"/>
      <c r="D511" s="35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s="11" customFormat="1" ht="23.25" customHeight="1">
      <c r="A512" s="35"/>
      <c r="B512" s="36"/>
      <c r="C512" s="37"/>
      <c r="D512" s="35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s="11" customFormat="1" ht="23.25" customHeight="1">
      <c r="A513" s="35"/>
      <c r="B513" s="36"/>
      <c r="C513" s="37"/>
      <c r="D513" s="35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s="11" customFormat="1" ht="23.25" customHeight="1">
      <c r="A514" s="35"/>
      <c r="B514" s="36"/>
      <c r="C514" s="37"/>
      <c r="D514" s="35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s="11" customFormat="1" ht="23.25" customHeight="1">
      <c r="A515" s="35"/>
      <c r="B515" s="36"/>
      <c r="C515" s="37"/>
      <c r="D515" s="35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s="11" customFormat="1" ht="23.25" customHeight="1">
      <c r="A516" s="35"/>
      <c r="B516" s="36"/>
      <c r="C516" s="37"/>
      <c r="D516" s="35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s="11" customFormat="1" ht="23.25" customHeight="1">
      <c r="A517" s="35"/>
      <c r="B517" s="36"/>
      <c r="C517" s="37"/>
      <c r="D517" s="35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s="11" customFormat="1" ht="23.25" customHeight="1">
      <c r="A518" s="35"/>
      <c r="B518" s="36"/>
      <c r="C518" s="37"/>
      <c r="D518" s="35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s="11" customFormat="1" ht="23.25" customHeight="1">
      <c r="A519" s="35"/>
      <c r="B519" s="36"/>
      <c r="C519" s="37"/>
      <c r="D519" s="35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s="11" customFormat="1" ht="23.25" customHeight="1">
      <c r="A520" s="35"/>
      <c r="B520" s="36"/>
      <c r="C520" s="37"/>
      <c r="D520" s="35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s="11" customFormat="1" ht="23.25" customHeight="1">
      <c r="A521" s="35"/>
      <c r="B521" s="36"/>
      <c r="C521" s="37"/>
      <c r="D521" s="35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s="11" customFormat="1" ht="23.25" customHeight="1">
      <c r="A522" s="35"/>
      <c r="B522" s="36"/>
      <c r="C522" s="37"/>
      <c r="D522" s="35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s="11" customFormat="1" ht="23.25" customHeight="1">
      <c r="A523" s="35"/>
      <c r="B523" s="36"/>
      <c r="C523" s="37"/>
      <c r="D523" s="35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s="11" customFormat="1" ht="23.25" customHeight="1">
      <c r="A524" s="35"/>
      <c r="B524" s="36"/>
      <c r="C524" s="37"/>
      <c r="D524" s="35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s="11" customFormat="1" ht="23.25" customHeight="1">
      <c r="A525" s="35"/>
      <c r="B525" s="36"/>
      <c r="C525" s="37"/>
      <c r="D525" s="35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s="11" customFormat="1" ht="23.25" customHeight="1">
      <c r="A526" s="35"/>
      <c r="B526" s="36"/>
      <c r="C526" s="37"/>
      <c r="D526" s="35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s="11" customFormat="1" ht="23.25" customHeight="1">
      <c r="A527" s="35"/>
      <c r="B527" s="36"/>
      <c r="C527" s="37"/>
      <c r="D527" s="35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s="11" customFormat="1" ht="23.25" customHeight="1">
      <c r="A528" s="35"/>
      <c r="B528" s="36"/>
      <c r="C528" s="37"/>
      <c r="D528" s="35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s="11" customFormat="1" ht="23.25" customHeight="1">
      <c r="A529" s="35"/>
      <c r="B529" s="36"/>
      <c r="C529" s="37"/>
      <c r="D529" s="35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s="11" customFormat="1" ht="23.25" customHeight="1">
      <c r="A530" s="35"/>
      <c r="B530" s="36"/>
      <c r="C530" s="37"/>
      <c r="D530" s="35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s="11" customFormat="1" ht="23.25" customHeight="1">
      <c r="A531" s="35"/>
      <c r="B531" s="36"/>
      <c r="C531" s="37"/>
      <c r="D531" s="35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s="11" customFormat="1" ht="23.25" customHeight="1">
      <c r="A532" s="35"/>
      <c r="B532" s="36"/>
      <c r="C532" s="37"/>
      <c r="D532" s="35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s="11" customFormat="1" ht="23.25" customHeight="1">
      <c r="A533" s="35"/>
      <c r="B533" s="36"/>
      <c r="C533" s="37"/>
      <c r="D533" s="35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s="11" customFormat="1" ht="23.25" customHeight="1">
      <c r="A534" s="35"/>
      <c r="B534" s="36"/>
      <c r="C534" s="37"/>
      <c r="D534" s="35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s="11" customFormat="1" ht="23.25" customHeight="1">
      <c r="A535" s="35"/>
      <c r="B535" s="36"/>
      <c r="C535" s="37"/>
      <c r="D535" s="35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s="11" customFormat="1" ht="23.25" customHeight="1">
      <c r="A536" s="35"/>
      <c r="B536" s="36"/>
      <c r="C536" s="37"/>
      <c r="D536" s="35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s="11" customFormat="1" ht="23.25" customHeight="1">
      <c r="A537" s="35"/>
      <c r="B537" s="36"/>
      <c r="C537" s="37"/>
      <c r="D537" s="35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s="11" customFormat="1" ht="23.25" customHeight="1">
      <c r="A538" s="35"/>
      <c r="B538" s="36"/>
      <c r="C538" s="37"/>
      <c r="D538" s="35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s="11" customFormat="1" ht="23.25" customHeight="1">
      <c r="A539" s="35"/>
      <c r="B539" s="36"/>
      <c r="C539" s="37"/>
      <c r="D539" s="35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s="11" customFormat="1" ht="23.25" customHeight="1">
      <c r="A540" s="35"/>
      <c r="B540" s="36"/>
      <c r="C540" s="37"/>
      <c r="D540" s="35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s="11" customFormat="1" ht="23.25" customHeight="1">
      <c r="A541" s="35"/>
      <c r="B541" s="36"/>
      <c r="C541" s="37"/>
      <c r="D541" s="35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s="11" customFormat="1" ht="23.25" customHeight="1">
      <c r="A542" s="35"/>
      <c r="B542" s="36"/>
      <c r="C542" s="37"/>
      <c r="D542" s="35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s="11" customFormat="1" ht="23.25" customHeight="1">
      <c r="A543" s="35"/>
      <c r="B543" s="36"/>
      <c r="C543" s="37"/>
      <c r="D543" s="35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s="11" customFormat="1" ht="23.25" customHeight="1">
      <c r="A544" s="35"/>
      <c r="B544" s="36"/>
      <c r="C544" s="37"/>
      <c r="D544" s="35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s="11" customFormat="1" ht="23.25" customHeight="1">
      <c r="A545" s="35"/>
      <c r="B545" s="36"/>
      <c r="C545" s="37"/>
      <c r="D545" s="35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s="11" customFormat="1" ht="23.25" customHeight="1">
      <c r="A546" s="35"/>
      <c r="B546" s="36"/>
      <c r="C546" s="37"/>
      <c r="D546" s="35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s="11" customFormat="1" ht="23.25" customHeight="1">
      <c r="A547" s="35"/>
      <c r="B547" s="36"/>
      <c r="C547" s="37"/>
      <c r="D547" s="35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s="11" customFormat="1" ht="23.25" customHeight="1">
      <c r="A548" s="35"/>
      <c r="B548" s="36"/>
      <c r="C548" s="37"/>
      <c r="D548" s="35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s="11" customFormat="1" ht="23.25" customHeight="1">
      <c r="A549" s="35"/>
      <c r="B549" s="36"/>
      <c r="C549" s="37"/>
      <c r="D549" s="35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s="11" customFormat="1" ht="23.25" customHeight="1">
      <c r="A550" s="35"/>
      <c r="B550" s="36"/>
      <c r="C550" s="37"/>
      <c r="D550" s="35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s="11" customFormat="1" ht="23.25" customHeight="1">
      <c r="A551" s="35"/>
      <c r="B551" s="36"/>
      <c r="C551" s="37"/>
      <c r="D551" s="35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s="11" customFormat="1" ht="23.25" customHeight="1">
      <c r="A552" s="35"/>
      <c r="B552" s="36"/>
      <c r="C552" s="37"/>
      <c r="D552" s="35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s="11" customFormat="1" ht="23.25" customHeight="1">
      <c r="A553" s="35"/>
      <c r="B553" s="36"/>
      <c r="C553" s="37"/>
      <c r="D553" s="35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s="11" customFormat="1" ht="23.25" customHeight="1">
      <c r="A554" s="35"/>
      <c r="B554" s="36"/>
      <c r="C554" s="37"/>
      <c r="D554" s="35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s="11" customFormat="1" ht="23.25" customHeight="1">
      <c r="A555" s="35"/>
      <c r="B555" s="36"/>
      <c r="C555" s="37"/>
      <c r="D555" s="35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s="11" customFormat="1" ht="23.25" customHeight="1">
      <c r="A556" s="35"/>
      <c r="B556" s="36"/>
      <c r="C556" s="37"/>
      <c r="D556" s="35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s="11" customFormat="1" ht="23.25" customHeight="1">
      <c r="A557" s="35"/>
      <c r="B557" s="36"/>
      <c r="C557" s="37"/>
      <c r="D557" s="35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s="11" customFormat="1" ht="23.25" customHeight="1">
      <c r="A558" s="35"/>
      <c r="B558" s="36"/>
      <c r="C558" s="37"/>
      <c r="D558" s="35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s="11" customFormat="1" ht="23.25" customHeight="1">
      <c r="A559" s="35"/>
      <c r="B559" s="36"/>
      <c r="C559" s="38"/>
      <c r="D559" s="35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s="11" customFormat="1" ht="23.25" customHeight="1">
      <c r="A560" s="35"/>
      <c r="B560" s="36"/>
      <c r="C560" s="38"/>
      <c r="D560" s="35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s="11" customFormat="1" ht="23.25" customHeight="1">
      <c r="A561" s="35"/>
      <c r="B561" s="36"/>
      <c r="C561" s="37"/>
      <c r="D561" s="35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s="11" customFormat="1" ht="23.25" customHeight="1">
      <c r="A562" s="35"/>
      <c r="B562" s="36"/>
      <c r="C562" s="37"/>
      <c r="D562" s="35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s="11" customFormat="1" ht="23.25" customHeight="1">
      <c r="A563" s="35"/>
      <c r="B563" s="36"/>
      <c r="C563" s="37"/>
      <c r="D563" s="35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s="11" customFormat="1" ht="24" customHeight="1">
      <c r="A564" s="35"/>
      <c r="B564" s="36"/>
      <c r="C564" s="38"/>
      <c r="D564" s="35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.75">
      <c r="A565" s="6"/>
      <c r="B565" s="6"/>
      <c r="C565" s="6"/>
      <c r="D565" s="6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6"/>
      <c r="B566" s="6"/>
      <c r="C566" s="6"/>
      <c r="D566" s="6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6"/>
      <c r="B567" s="6"/>
      <c r="C567" s="6"/>
      <c r="D567" s="6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7:26" ht="12.75"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7:26" ht="12.75"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7:26" ht="12.75"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7:26" ht="12.75"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7:26" ht="12.75"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7:26" ht="12.75"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7:26" ht="12.75"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7:26" ht="12.75"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7:26" ht="12.75"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7:26" ht="12.75"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7:26" ht="12.75"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7:26" ht="12.75"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7:26" ht="12.75"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7:26" ht="12.75"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7:26" ht="12.75"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7:26" ht="12.75"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7:26" ht="12.75"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7:26" ht="12.75"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7:26" ht="12.75"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7:26" ht="12.75"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7:26" ht="12.75"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7:26" ht="12.75"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7:26" ht="12.75"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7:26" ht="12.75"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7:26" ht="12.75"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7:26" ht="12.75"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7:26" ht="12.75"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7:26" ht="12.75"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7:26" ht="12.75"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7:26" ht="12.75"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7:26" ht="12.75"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7:26" ht="12.75"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7:26" ht="12.75"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7:26" ht="12.75"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7:26" ht="12.75"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7:26" ht="12.75"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7:26" ht="12.75"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7:26" ht="12.75"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7:26" ht="12.75"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7:26" ht="12.75"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7:26" ht="12.75"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7:26" ht="12.75"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7:26" ht="12.75"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7:26" ht="12.75"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7:26" ht="12.75"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7:26" ht="12.75"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7:26" ht="12.75"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7:26" ht="12.75"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7:26" ht="12.75"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7:26" ht="12.75"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7:26" ht="12.75"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7:26" ht="12.75"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7:26" ht="12.75"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7:26" ht="12.75"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7:26" ht="12.75"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7:26" ht="12.75"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7:26" ht="12.75"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7:26" ht="12.75"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7:26" ht="12.75"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7:26" ht="12.75"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7:26" ht="12.75"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7:26" ht="12.75"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7:26" ht="12.75"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7:26" ht="12.75"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7:26" ht="12.75"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7:26" ht="12.75"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7:26" ht="12.75"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7:26" ht="12.75"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7:26" ht="12.75"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7:26" ht="12.75"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7:26" ht="12.75"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7:26" ht="12.75"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7:26" ht="12.75"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7:26" ht="12.75"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7:26" ht="12.75"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7:26" ht="12.75"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7:26" ht="12.75"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7:26" ht="12.75"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7:26" ht="12.75"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7:26" ht="12.75"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7:26" ht="12.75"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7:26" ht="12.75"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7:26" ht="12.75"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7:26" ht="12.75"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7:26" ht="12.75"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7:26" ht="12.75"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7:26" ht="12.75"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7:26" ht="12.75"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7:26" ht="12.75"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7:26" ht="12.75"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7:26" ht="12.75"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7:26" ht="12.75"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7:26" ht="12.75"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7:26" ht="12.75"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7:26" ht="12.75"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7:26" ht="12.75"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7:26" ht="12.75"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7:26" ht="12.75"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7:26" ht="12.75"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7:26" ht="12.75"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7:26" ht="12.75"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7:26" ht="12.75"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7:26" ht="12.75"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7:26" ht="12.75"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7:26" ht="12.75"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7:26" ht="12.75"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7:26" ht="12.75"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7:26" ht="12.75"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7:26" ht="12.75"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7:26" ht="12.75"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7:26" ht="12.75"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7:26" ht="12.75"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7:26" ht="12.75"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7:26" ht="12.75"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7:26" ht="12.75"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7:26" ht="12.75"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7:26" ht="12.75"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7:26" ht="12.75"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7:26" ht="12.75"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7:26" ht="12.75"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7:26" ht="12.75"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7:26" ht="12.75"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7:26" ht="12.75"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7:26" ht="12.75"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7:26" ht="12.75"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7:26" ht="12.75"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7:26" ht="12.75"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7:26" ht="12.75"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7:26" ht="12.75"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7:26" ht="12.75"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7:26" ht="12.75"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7:26" ht="12.75"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7:26" ht="12.75"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7:26" ht="12.75"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7:26" ht="12.75"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7:26" ht="12.75"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7:26" ht="12.75"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7:26" ht="12.75"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7:26" ht="12.75"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7:26" ht="12.75"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7:26" ht="12.75"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7:26" ht="12.75"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7:26" ht="12.75"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7:26" ht="12.75"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7:26" ht="12.75"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7:26" ht="12.75"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7:26" ht="12.75"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7:26" ht="12.75"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7:26" ht="12.75"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7:26" ht="12.75"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7:26" ht="12.75"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7:26" ht="12.75"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7:26" ht="12.75"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7:26" ht="12.75"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7:26" ht="12.75"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7:26" ht="12.75"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7:26" ht="12.75"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</sheetData>
  <sheetProtection/>
  <mergeCells count="1">
    <mergeCell ref="A3:D3"/>
  </mergeCells>
  <printOptions/>
  <pageMargins left="0.7" right="0.7" top="0.75" bottom="0.75" header="0.3" footer="0.3"/>
  <pageSetup horizontalDpi="300" verticalDpi="3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Gunay</dc:creator>
  <cp:keywords/>
  <dc:description/>
  <cp:lastModifiedBy>User</cp:lastModifiedBy>
  <dcterms:created xsi:type="dcterms:W3CDTF">2010-10-31T15:45:25Z</dcterms:created>
  <dcterms:modified xsi:type="dcterms:W3CDTF">2010-12-09T04:44:07Z</dcterms:modified>
  <cp:category/>
  <cp:version/>
  <cp:contentType/>
  <cp:contentStatus/>
</cp:coreProperties>
</file>